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EDE\RI\CVM\Release de Resultados\2019\4T19\Planilhas RI\Site\sem link\"/>
    </mc:Choice>
  </mc:AlternateContent>
  <xr:revisionPtr revIDLastSave="0" documentId="13_ncr:1_{C8D32CA8-B625-415A-95B9-310F0EAD95FC}" xr6:coauthVersionLast="43" xr6:coauthVersionMax="43" xr10:uidLastSave="{00000000-0000-0000-0000-000000000000}"/>
  <bookViews>
    <workbookView xWindow="-120" yWindow="-120" windowWidth="20730" windowHeight="11160" tabRatio="870" xr2:uid="{00000000-000D-0000-FFFF-FFFF00000000}"/>
  </bookViews>
  <sheets>
    <sheet name="Itaqui" sheetId="14" r:id="rId1"/>
    <sheet name="Pecem II" sheetId="2" r:id="rId2"/>
    <sheet name="Parnaíba I" sheetId="4" r:id="rId3"/>
    <sheet name="Parnaíba II" sheetId="5" r:id="rId4"/>
    <sheet name="Parnaíba III" sheetId="7" r:id="rId5"/>
    <sheet name="Parnaíba IV" sheetId="9" r:id="rId6"/>
    <sheet name="Complexo Parnaíba" sheetId="13" r:id="rId7"/>
    <sheet name="Upstream" sheetId="10" r:id="rId8"/>
    <sheet name="BPMB" sheetId="12" r:id="rId9"/>
  </sheets>
  <definedNames>
    <definedName name="Z_6500CB1C_640B_4498_A1C5_EDB0CE11AF45_.wvu.Rows" localSheetId="6" hidden="1">'Complexo Parnaíba'!$5:$8,'Complexo Parnaíba'!#REF!,'Complexo Parnaíba'!$37:$37</definedName>
    <definedName name="Z_C95272A5_73C4_4BD4_9A25_71244901CB61_.wvu.Cols" localSheetId="6" hidden="1">'Complexo Parnaíba'!#REF!,'Complexo Parnaíba'!#REF!,'Complexo Parnaíba'!#REF!,'Complexo Parnaíba'!#REF!,'Complexo Parnaíba'!#REF!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<sst xmlns="http://schemas.openxmlformats.org/spreadsheetml/2006/main" count="536" uniqueCount="95">
  <si>
    <t>(=) Gross Energy Revenues</t>
  </si>
  <si>
    <t>(+) Fixed revenues</t>
  </si>
  <si>
    <t>(+) Variable revenues</t>
  </si>
  <si>
    <t>Other Revenues</t>
  </si>
  <si>
    <t>(-) Revenues Deductions</t>
  </si>
  <si>
    <t>(=) Net Revenues</t>
  </si>
  <si>
    <t>(-) Fuel consumption</t>
  </si>
  <si>
    <t>(-) Other Variable Generation Cost</t>
  </si>
  <si>
    <t>Diesel</t>
  </si>
  <si>
    <t>Quicklime</t>
  </si>
  <si>
    <t>Ash disposal</t>
  </si>
  <si>
    <t>Water consumption &amp; disposal</t>
  </si>
  <si>
    <t>Chemicals &amp; other</t>
  </si>
  <si>
    <t>Parnaiba II G-SUB</t>
  </si>
  <si>
    <t>(+/-) Unavailability (ADOMP)</t>
  </si>
  <si>
    <t>(-) Regulatory Costs</t>
  </si>
  <si>
    <t>Regulatory Charges</t>
  </si>
  <si>
    <t>(-) O&amp;M Costs (OPEX)</t>
  </si>
  <si>
    <t>(-) Trading  Cost</t>
  </si>
  <si>
    <t>(+) Other Operating Income</t>
  </si>
  <si>
    <t>(=) EBITDA</t>
  </si>
  <si>
    <t>O&amp;M personnel</t>
  </si>
  <si>
    <t>(=) Overhead (SG&amp;A)</t>
  </si>
  <si>
    <t>(=) Operational Cost</t>
  </si>
  <si>
    <t>(+) Variable Cost</t>
  </si>
  <si>
    <t>(+) Fixed Cost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</si>
  <si>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</si>
  <si>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</si>
  <si>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</si>
  <si>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</si>
  <si>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</si>
  <si>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</si>
  <si>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</si>
  <si>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</si>
  <si>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</si>
  <si>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</si>
  <si>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</si>
  <si>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</si>
  <si>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2015</t>
  </si>
  <si>
    <t>2016</t>
  </si>
  <si>
    <t>2017</t>
  </si>
  <si>
    <t>Parnaíba I</t>
  </si>
  <si>
    <t>Parnaíba II</t>
  </si>
  <si>
    <t>Parnaíba III</t>
  </si>
  <si>
    <t>(-) GTU fixed lease</t>
  </si>
  <si>
    <t>(-) GTU variable lease</t>
  </si>
  <si>
    <t>Other Operating and Maintenance Costs (O&amp;M)</t>
  </si>
  <si>
    <t>Free market energy (Short Term Market)</t>
  </si>
  <si>
    <t>1Q18</t>
  </si>
  <si>
    <t>(-) Gasmar - Gas distribution tariff</t>
  </si>
  <si>
    <t>Hedge ADOMP</t>
  </si>
  <si>
    <t>Reestablishment of commercial backing (FID)</t>
  </si>
  <si>
    <t>Others</t>
  </si>
  <si>
    <t>¹ CCEAR = Energy Commercialization Contract in the Regulated Market</t>
  </si>
  <si>
    <t>²  IFRS15 -The Unavailability - ADOMP has been set the line of deductions since 1Q18 because it was considered as revenue reduction.</t>
  </si>
  <si>
    <t>Reestablishment of Commercial Backing - FID</t>
  </si>
  <si>
    <t>Other Revenues STM</t>
  </si>
  <si>
    <t xml:space="preserve">Other Revenues </t>
  </si>
  <si>
    <t>Transmission Charges - TUSD/TUST</t>
  </si>
  <si>
    <t xml:space="preserve">(+) Fixed Rental Contract </t>
  </si>
  <si>
    <t>(+) Variable Revenues</t>
  </si>
  <si>
    <t>(=) Variable Cost</t>
  </si>
  <si>
    <t>(=) Fixed Cost</t>
  </si>
  <si>
    <t>(-) Overhead (SG&amp;A)</t>
  </si>
  <si>
    <t>(-) Compression</t>
  </si>
  <si>
    <t>(-) Government Contribution</t>
  </si>
  <si>
    <t>Gas Contract Sales</t>
  </si>
  <si>
    <t>Condensate Sales and Others</t>
  </si>
  <si>
    <t>(-) Geology and geophysics  (G&amp;G)</t>
  </si>
  <si>
    <t>*The Upstream (E&amp;P) segment is comprised by controlled companies Parnaíba Gás Natural (PGN) and Parnaíba BV. BPMB Parnaíba S.A. was merged into PGN on August 31, 2017.</t>
  </si>
  <si>
    <t xml:space="preserve">(-) Geology and geophysics  (G&amp;G)/Exploration expenses </t>
  </si>
  <si>
    <t>(-) Compression (E&amp;P)</t>
  </si>
  <si>
    <t>(-) Government Contribution (E&amp;P)</t>
  </si>
  <si>
    <t>2Q18</t>
  </si>
  <si>
    <t xml:space="preserve">Variable leasing Contract </t>
  </si>
  <si>
    <t>3Q18</t>
  </si>
  <si>
    <t>Itaqui</t>
  </si>
  <si>
    <t>4Q18</t>
  </si>
  <si>
    <t>Parnaíba IV</t>
  </si>
  <si>
    <t>Pecém II</t>
  </si>
  <si>
    <t>PGN</t>
  </si>
  <si>
    <t>1Q19</t>
  </si>
  <si>
    <t>2Q19</t>
  </si>
  <si>
    <t>3Q19</t>
  </si>
  <si>
    <t>4Q19</t>
  </si>
  <si>
    <t>Parnaíba Complex</t>
  </si>
  <si>
    <t>(-) Geology and geophysics  (G&amp;G)/Exploration expenses</t>
  </si>
  <si>
    <t>BPMB - merger with PGN on 08/31/2017</t>
  </si>
  <si>
    <t>* PGN figures do not consider Parnaíba BV.</t>
  </si>
  <si>
    <t xml:space="preserve">*The Upstream (E&amp;P) segment is comprised by controlled companies Parnaíba Gás Natural (PGN) and Parnaíba BV. BPMB Parnaíba S.A. was merged into PGN on August 31, 2017. </t>
  </si>
  <si>
    <t>(+/-) Unavailability (ADOMP)²</t>
  </si>
  <si>
    <t>Upstream (PGN+BV) - BV since 1Q18</t>
  </si>
  <si>
    <t>(+) Other Revenues</t>
  </si>
  <si>
    <t>CCEAR - Regulated Market¹</t>
  </si>
  <si>
    <t xml:space="preserve"> CCEAR - Regulated Market¹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</si>
</sst>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);[Red]\(#,##0\);_(* &quot;-&quot;?_);_(@_)"/>
    <numFmt numFmtId="165" formatCode="[$-409]mmm\-yy;@"/>
    <numFmt numFmtId="166" formatCode="#,##0;[Red]\(#,##0\)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A6"/>
      <name val="Calibri"/>
      <family val="2"/>
      <scheme val="minor"/>
    </font>
    <font>
      <b/>
      <sz val="9"/>
      <color rgb="FF0099A6"/>
      <name val="Calibri"/>
      <family val="2"/>
      <scheme val="minor"/>
    </font>
    <font>
      <sz val="9"/>
      <color rgb="FF0099A6"/>
      <name val="Calibri"/>
      <family val="2"/>
      <scheme val="minor"/>
    </font>
    <font>
      <b/>
      <sz val="8"/>
      <color theme="0"/>
      <name val="Verdana"/>
      <family val="2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94234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ck">
        <color theme="0"/>
      </left>
      <right/>
      <top/>
      <bottom style="medium">
        <color theme="0" tint="-0.499984740745262"/>
      </bottom>
      <diagonal/>
    </border>
    <border>
      <left/>
      <right style="thick">
        <color theme="0"/>
      </right>
      <top/>
      <bottom style="medium">
        <color theme="0" tint="-0.499984740745262"/>
      </bottom>
      <diagonal/>
    </border>
    <border>
      <left/>
      <right/>
      <top/>
      <bottom style="thin">
        <color rgb="FFC6BEAE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rgb="FFC6BEAE"/>
      </top>
      <bottom style="thin">
        <color rgb="FFC6BEAE"/>
      </bottom>
      <diagonal/>
    </border>
    <border>
      <left style="thin">
        <color theme="0" tint="-0.24994659260841701"/>
      </left>
      <right/>
      <top style="thin">
        <color rgb="FFC6BEAE"/>
      </top>
      <bottom style="thin">
        <color rgb="FFC6BEAE"/>
      </bottom>
      <diagonal/>
    </border>
    <border>
      <left style="thin">
        <color theme="0" tint="-4.9989318521683403E-2"/>
      </left>
      <right/>
      <top style="thin">
        <color rgb="FFC6BEAE"/>
      </top>
      <bottom style="thin">
        <color rgb="FFC6BEAE"/>
      </bottom>
      <diagonal/>
    </border>
    <border>
      <left/>
      <right/>
      <top style="thin">
        <color rgb="FFC6BEAE"/>
      </top>
      <bottom style="medium">
        <color rgb="FF736C5A"/>
      </bottom>
      <diagonal/>
    </border>
    <border>
      <left style="thin">
        <color theme="0" tint="-0.24994659260841701"/>
      </left>
      <right/>
      <top style="thin">
        <color rgb="FFC6BEAE"/>
      </top>
      <bottom style="medium">
        <color rgb="FF736C5A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C6BEAE"/>
      </left>
      <right/>
      <top style="medium">
        <color theme="0" tint="-0.499984740745262"/>
      </top>
      <bottom/>
      <diagonal/>
    </border>
    <border>
      <left/>
      <right style="thin">
        <color rgb="FFC6BEAE"/>
      </right>
      <top style="medium">
        <color theme="0" tint="-0.499984740745262"/>
      </top>
      <bottom/>
      <diagonal/>
    </border>
    <border>
      <left style="thin">
        <color rgb="FFC6BEAE"/>
      </left>
      <right/>
      <top/>
      <bottom style="thin">
        <color rgb="FFC6BEAE"/>
      </bottom>
      <diagonal/>
    </border>
    <border>
      <left/>
      <right style="thin">
        <color rgb="FFC6BEAE"/>
      </right>
      <top/>
      <bottom style="thin">
        <color rgb="FFC6BEAE"/>
      </bottom>
      <diagonal/>
    </border>
    <border>
      <left style="thin">
        <color rgb="FFC6BEAE"/>
      </left>
      <right/>
      <top style="thin">
        <color rgb="FFC6BEAE"/>
      </top>
      <bottom style="thin">
        <color rgb="FFC6BEAE"/>
      </bottom>
      <diagonal/>
    </border>
    <border>
      <left/>
      <right style="thin">
        <color rgb="FFC6BEAE"/>
      </right>
      <top style="thin">
        <color rgb="FFC6BEAE"/>
      </top>
      <bottom style="thin">
        <color rgb="FFC6BEAE"/>
      </bottom>
      <diagonal/>
    </border>
    <border>
      <left style="thin">
        <color rgb="FFC6BEAE"/>
      </left>
      <right/>
      <top style="thin">
        <color rgb="FFC6BEAE"/>
      </top>
      <bottom style="medium">
        <color rgb="FF736C5A"/>
      </bottom>
      <diagonal/>
    </border>
    <border>
      <left/>
      <right style="thin">
        <color rgb="FFC6BEAE"/>
      </right>
      <top style="thin">
        <color rgb="FFC6BEAE"/>
      </top>
      <bottom style="medium">
        <color rgb="FF736C5A"/>
      </bottom>
      <diagonal/>
    </border>
    <border>
      <left style="thin">
        <color rgb="FFC6BEAE"/>
      </left>
      <right style="thin">
        <color rgb="FFC6BEAE"/>
      </right>
      <top style="medium">
        <color theme="0" tint="-0.499984740745262"/>
      </top>
      <bottom/>
      <diagonal/>
    </border>
    <border>
      <left style="thin">
        <color rgb="FFC6BEAE"/>
      </left>
      <right style="thin">
        <color rgb="FFC6BEAE"/>
      </right>
      <top/>
      <bottom style="thin">
        <color rgb="FFC6BEAE"/>
      </bottom>
      <diagonal/>
    </border>
    <border>
      <left style="thin">
        <color rgb="FFC6BEAE"/>
      </left>
      <right style="thin">
        <color rgb="FFC6BEAE"/>
      </right>
      <top style="thin">
        <color rgb="FFC6BEAE"/>
      </top>
      <bottom style="thin">
        <color rgb="FFC6BEAE"/>
      </bottom>
      <diagonal/>
    </border>
    <border>
      <left style="thin">
        <color rgb="FFC6BEAE"/>
      </left>
      <right style="thin">
        <color rgb="FFC6BEAE"/>
      </right>
      <top style="thin">
        <color rgb="FFC6BEAE"/>
      </top>
      <bottom style="medium">
        <color rgb="FF736C5A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rgb="FFC6BEAE"/>
      </left>
      <right/>
      <top style="medium">
        <color theme="0" tint="-0.499984740745262"/>
      </top>
      <bottom style="thin">
        <color theme="0" tint="-0.24994659260841701"/>
      </bottom>
      <diagonal/>
    </border>
    <border>
      <left/>
      <right style="thin">
        <color rgb="FFC6BEAE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rgb="FFC6BEAE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C6BEAE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6BEAE"/>
      </left>
      <right/>
      <top style="thin">
        <color theme="0" tint="-0.24994659260841701"/>
      </top>
      <bottom/>
      <diagonal/>
    </border>
    <border>
      <left/>
      <right style="thin">
        <color rgb="FFC6BEAE"/>
      </right>
      <top style="thin">
        <color theme="0" tint="-0.24994659260841701"/>
      </top>
      <bottom/>
      <diagonal/>
    </border>
    <border>
      <left style="thin">
        <color rgb="FFC6BEAE"/>
      </left>
      <right style="thin">
        <color rgb="FFC6BEAE"/>
      </right>
      <top style="medium">
        <color theme="0" tint="-0.499984740745262"/>
      </top>
      <bottom style="thin">
        <color theme="0" tint="-0.24994659260841701"/>
      </bottom>
      <diagonal/>
    </border>
    <border>
      <left style="thin">
        <color rgb="FFC6BEAE"/>
      </left>
      <right style="thin">
        <color rgb="FFC6BEAE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6BEAE"/>
      </left>
      <right style="thin">
        <color rgb="FFC6BEAE"/>
      </right>
      <top style="thin">
        <color theme="0" tint="-0.2499465926084170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3">
    <xf numFmtId="0" fontId="0" fillId="0" borderId="0" xfId="0"/>
    <xf numFmtId="0" fontId="2" fillId="0" borderId="0" xfId="0" applyFont="1"/>
    <xf numFmtId="166" fontId="2" fillId="0" borderId="0" xfId="0" applyNumberFormat="1" applyFont="1"/>
    <xf numFmtId="43" fontId="2" fillId="0" borderId="0" xfId="1" applyFont="1"/>
    <xf numFmtId="0" fontId="3" fillId="0" borderId="0" xfId="0" applyFont="1"/>
    <xf numFmtId="164" fontId="2" fillId="0" borderId="0" xfId="0" applyNumberFormat="1" applyFont="1" applyAlignment="1">
      <alignment horizontal="left" vertical="center" indent="2"/>
    </xf>
    <xf numFmtId="0" fontId="2" fillId="0" borderId="0" xfId="0" applyFont="1" applyAlignment="1">
      <alignment horizontal="center"/>
    </xf>
    <xf numFmtId="0" fontId="7" fillId="0" borderId="0" xfId="0" applyFont="1"/>
    <xf numFmtId="164" fontId="6" fillId="0" borderId="0" xfId="0" applyNumberFormat="1" applyFont="1"/>
    <xf numFmtId="0" fontId="6" fillId="0" borderId="0" xfId="0" applyFont="1"/>
    <xf numFmtId="164" fontId="5" fillId="0" borderId="0" xfId="0" applyNumberFormat="1" applyFont="1" applyBorder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wrapText="1"/>
    </xf>
    <xf numFmtId="165" fontId="5" fillId="0" borderId="0" xfId="0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 vertical="center" indent="2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indent="4"/>
    </xf>
    <xf numFmtId="164" fontId="2" fillId="0" borderId="1" xfId="1" applyNumberFormat="1" applyFont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indent="2"/>
    </xf>
    <xf numFmtId="164" fontId="2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/>
    <xf numFmtId="0" fontId="9" fillId="0" borderId="0" xfId="0" applyFont="1"/>
    <xf numFmtId="0" fontId="11" fillId="0" borderId="0" xfId="0" applyFont="1"/>
    <xf numFmtId="0" fontId="13" fillId="2" borderId="0" xfId="3" applyFont="1" applyFill="1" applyAlignment="1">
      <alignment horizontal="left" vertical="center"/>
    </xf>
    <xf numFmtId="0" fontId="12" fillId="6" borderId="0" xfId="3" applyFont="1" applyFill="1" applyAlignment="1">
      <alignment horizontal="right" vertical="center" indent="1"/>
    </xf>
    <xf numFmtId="164" fontId="6" fillId="4" borderId="7" xfId="0" applyNumberFormat="1" applyFont="1" applyFill="1" applyBorder="1" applyAlignment="1">
      <alignment vertical="center"/>
    </xf>
    <xf numFmtId="164" fontId="3" fillId="0" borderId="6" xfId="0" applyNumberFormat="1" applyFont="1" applyBorder="1" applyAlignment="1">
      <alignment horizontal="left" vertical="center" indent="2"/>
    </xf>
    <xf numFmtId="164" fontId="3" fillId="0" borderId="6" xfId="1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left" vertical="center" indent="2"/>
    </xf>
    <xf numFmtId="164" fontId="3" fillId="0" borderId="8" xfId="1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 indent="4"/>
    </xf>
    <xf numFmtId="164" fontId="2" fillId="0" borderId="8" xfId="0" applyNumberFormat="1" applyFont="1" applyBorder="1" applyAlignment="1">
      <alignment horizontal="left" vertical="center" indent="3"/>
    </xf>
    <xf numFmtId="164" fontId="2" fillId="0" borderId="8" xfId="1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 indent="5"/>
    </xf>
    <xf numFmtId="164" fontId="6" fillId="4" borderId="8" xfId="0" applyNumberFormat="1" applyFont="1" applyFill="1" applyBorder="1" applyAlignment="1">
      <alignment vertical="center"/>
    </xf>
    <xf numFmtId="164" fontId="6" fillId="4" borderId="9" xfId="0" applyNumberFormat="1" applyFont="1" applyFill="1" applyBorder="1" applyAlignment="1">
      <alignment vertical="center"/>
    </xf>
    <xf numFmtId="164" fontId="3" fillId="4" borderId="8" xfId="1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4" fontId="3" fillId="3" borderId="8" xfId="1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left" vertical="center" indent="1"/>
    </xf>
    <xf numFmtId="164" fontId="3" fillId="5" borderId="8" xfId="1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 indent="2"/>
    </xf>
    <xf numFmtId="164" fontId="2" fillId="0" borderId="8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6" fillId="4" borderId="11" xfId="0" applyNumberFormat="1" applyFont="1" applyFill="1" applyBorder="1" applyAlignment="1">
      <alignment vertical="center"/>
    </xf>
    <xf numFmtId="164" fontId="6" fillId="4" borderId="12" xfId="0" applyNumberFormat="1" applyFont="1" applyFill="1" applyBorder="1" applyAlignment="1">
      <alignment vertical="center"/>
    </xf>
    <xf numFmtId="164" fontId="3" fillId="4" borderId="11" xfId="1" applyNumberFormat="1" applyFont="1" applyFill="1" applyBorder="1" applyAlignment="1">
      <alignment horizontal="center" vertical="center"/>
    </xf>
    <xf numFmtId="164" fontId="3" fillId="4" borderId="13" xfId="1" applyNumberFormat="1" applyFont="1" applyFill="1" applyBorder="1" applyAlignment="1">
      <alignment horizontal="center" vertical="center"/>
    </xf>
    <xf numFmtId="164" fontId="3" fillId="4" borderId="14" xfId="1" applyNumberFormat="1" applyFont="1" applyFill="1" applyBorder="1" applyAlignment="1">
      <alignment horizontal="center" vertical="center"/>
    </xf>
    <xf numFmtId="164" fontId="3" fillId="4" borderId="15" xfId="1" applyNumberFormat="1" applyFont="1" applyFill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3" fillId="4" borderId="18" xfId="1" applyNumberFormat="1" applyFont="1" applyFill="1" applyBorder="1" applyAlignment="1">
      <alignment horizontal="center" vertical="center"/>
    </xf>
    <xf numFmtId="164" fontId="3" fillId="4" borderId="19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164" fontId="3" fillId="3" borderId="19" xfId="1" applyNumberFormat="1" applyFont="1" applyFill="1" applyBorder="1" applyAlignment="1">
      <alignment horizontal="center" vertical="center"/>
    </xf>
    <xf numFmtId="164" fontId="3" fillId="5" borderId="18" xfId="1" applyNumberFormat="1" applyFont="1" applyFill="1" applyBorder="1" applyAlignment="1">
      <alignment horizontal="center" vertical="center"/>
    </xf>
    <xf numFmtId="164" fontId="3" fillId="5" borderId="19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164" fontId="3" fillId="4" borderId="20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164" fontId="3" fillId="4" borderId="22" xfId="1" applyNumberFormat="1" applyFont="1" applyFill="1" applyBorder="1" applyAlignment="1">
      <alignment horizontal="center" vertical="center"/>
    </xf>
    <xf numFmtId="164" fontId="3" fillId="0" borderId="23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2" fillId="0" borderId="24" xfId="1" applyNumberFormat="1" applyFont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164" fontId="3" fillId="3" borderId="24" xfId="1" applyNumberFormat="1" applyFont="1" applyFill="1" applyBorder="1" applyAlignment="1">
      <alignment horizontal="center" vertical="center"/>
    </xf>
    <xf numFmtId="164" fontId="3" fillId="5" borderId="24" xfId="1" applyNumberFormat="1" applyFont="1" applyFill="1" applyBorder="1" applyAlignment="1">
      <alignment horizontal="center" vertical="center"/>
    </xf>
    <xf numFmtId="164" fontId="2" fillId="0" borderId="24" xfId="1" applyNumberFormat="1" applyFont="1" applyFill="1" applyBorder="1" applyAlignment="1">
      <alignment horizontal="center" vertical="center"/>
    </xf>
    <xf numFmtId="164" fontId="3" fillId="4" borderId="25" xfId="1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6" fillId="4" borderId="6" xfId="0" applyNumberFormat="1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6" fillId="5" borderId="8" xfId="0" applyNumberFormat="1" applyFont="1" applyFill="1" applyBorder="1" applyAlignment="1">
      <alignment horizontal="left" vertical="center" indent="1"/>
    </xf>
    <xf numFmtId="164" fontId="3" fillId="4" borderId="16" xfId="1" applyNumberFormat="1" applyFont="1" applyFill="1" applyBorder="1" applyAlignment="1">
      <alignment horizontal="center" vertical="center"/>
    </xf>
    <xf numFmtId="164" fontId="3" fillId="4" borderId="17" xfId="1" applyNumberFormat="1" applyFont="1" applyFill="1" applyBorder="1" applyAlignment="1">
      <alignment horizontal="center" vertical="center"/>
    </xf>
    <xf numFmtId="164" fontId="3" fillId="4" borderId="23" xfId="1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164" fontId="3" fillId="4" borderId="28" xfId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left" vertical="center" indent="1"/>
    </xf>
    <xf numFmtId="164" fontId="3" fillId="4" borderId="29" xfId="1" applyNumberFormat="1" applyFont="1" applyFill="1" applyBorder="1" applyAlignment="1">
      <alignment horizontal="center" vertical="center"/>
    </xf>
    <xf numFmtId="164" fontId="3" fillId="4" borderId="30" xfId="1" applyNumberFormat="1" applyFont="1" applyFill="1" applyBorder="1" applyAlignment="1">
      <alignment horizontal="center" vertical="center"/>
    </xf>
    <xf numFmtId="164" fontId="3" fillId="0" borderId="31" xfId="1" applyNumberFormat="1" applyFont="1" applyBorder="1" applyAlignment="1">
      <alignment horizontal="center" vertical="center"/>
    </xf>
    <xf numFmtId="164" fontId="3" fillId="0" borderId="32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3" fillId="0" borderId="33" xfId="1" applyNumberFormat="1" applyFont="1" applyBorder="1" applyAlignment="1">
      <alignment horizontal="center" vertical="center"/>
    </xf>
    <xf numFmtId="164" fontId="3" fillId="0" borderId="34" xfId="1" applyNumberFormat="1" applyFont="1" applyBorder="1" applyAlignment="1">
      <alignment horizontal="center" vertical="center"/>
    </xf>
    <xf numFmtId="164" fontId="3" fillId="4" borderId="31" xfId="1" applyNumberFormat="1" applyFont="1" applyFill="1" applyBorder="1" applyAlignment="1">
      <alignment horizontal="center" vertical="center"/>
    </xf>
    <xf numFmtId="164" fontId="3" fillId="4" borderId="32" xfId="1" applyNumberFormat="1" applyFont="1" applyFill="1" applyBorder="1" applyAlignment="1">
      <alignment horizontal="center" vertical="center"/>
    </xf>
    <xf numFmtId="164" fontId="3" fillId="3" borderId="31" xfId="1" applyNumberFormat="1" applyFont="1" applyFill="1" applyBorder="1" applyAlignment="1">
      <alignment horizontal="center" vertical="center"/>
    </xf>
    <xf numFmtId="164" fontId="3" fillId="3" borderId="32" xfId="1" applyNumberFormat="1" applyFont="1" applyFill="1" applyBorder="1" applyAlignment="1">
      <alignment horizontal="center" vertical="center"/>
    </xf>
    <xf numFmtId="164" fontId="3" fillId="5" borderId="31" xfId="1" applyNumberFormat="1" applyFont="1" applyFill="1" applyBorder="1" applyAlignment="1">
      <alignment horizontal="center" vertical="center"/>
    </xf>
    <xf numFmtId="164" fontId="3" fillId="5" borderId="32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164" fontId="2" fillId="0" borderId="36" xfId="1" applyNumberFormat="1" applyFont="1" applyBorder="1" applyAlignment="1">
      <alignment horizontal="center" vertical="center"/>
    </xf>
    <xf numFmtId="164" fontId="3" fillId="0" borderId="37" xfId="1" applyNumberFormat="1" applyFont="1" applyBorder="1" applyAlignment="1">
      <alignment horizontal="center" vertical="center"/>
    </xf>
    <xf numFmtId="164" fontId="3" fillId="4" borderId="36" xfId="1" applyNumberFormat="1" applyFont="1" applyFill="1" applyBorder="1" applyAlignment="1">
      <alignment horizontal="center" vertical="center"/>
    </xf>
    <xf numFmtId="164" fontId="3" fillId="3" borderId="36" xfId="1" applyNumberFormat="1" applyFont="1" applyFill="1" applyBorder="1" applyAlignment="1">
      <alignment horizontal="center" vertical="center"/>
    </xf>
    <xf numFmtId="164" fontId="3" fillId="5" borderId="36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4">
    <cellStyle name="Normal" xfId="0" builtinId="0"/>
    <cellStyle name="Normal 2 2" xfId="2" xr:uid="{00000000-0005-0000-0000-000001000000}"/>
    <cellStyle name="Normal 5" xfId="3" xr:uid="{85E4FE37-728A-4370-9129-5689638F4854}"/>
    <cellStyle name="Vírgula" xfId="1" builtinId="3"/>
  </cellStyles>
  <dxfs count="2">
    <dxf>
      <numFmt numFmtId="168" formatCode="&quot;Amounts in&quot;\ &quot;R$&quot;\ #,##0,,&quot; M&quot;"/>
    </dxf>
    <dxf>
      <numFmt numFmtId="169" formatCode="&quot;Amounts in&quot;\ &quot;R$&quot;\ #,##0,&quot; k&quot;"/>
    </dxf>
  </dxfs>
  <tableStyles count="0" defaultTableStyle="TableStyleMedium2" defaultPivotStyle="PivotStyleLight16"/>
  <colors>
    <mruColors>
      <color rgb="FFC6BEAE"/>
      <color rgb="FF736C5A"/>
      <color rgb="FF0099A6"/>
      <color rgb="FFFAB400"/>
      <color rgb="FFE04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ACAC7-0934-466B-87D9-C7618F987E35}">
  <sheetPr>
    <tabColor rgb="FFFAB400"/>
  </sheetPr>
  <dimension ref="A1:Z51"/>
  <sheetViews>
    <sheetView showGridLines="0"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 x14ac:dyDescent="0.2"/>
  <cols>
    <col min="1" max="1" width="47.28515625" style="1" customWidth="1"/>
    <col min="2" max="26" width="10.7109375" style="1" customWidth="1"/>
    <col min="27" max="27" width="11.140625" style="1" customWidth="1"/>
    <col min="28" max="16384" width="9.140625" style="1"/>
  </cols>
  <sheetData>
    <row r="1" spans="1:26" s="27" customFormat="1" ht="30" customHeight="1" x14ac:dyDescent="0.25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8" customFormat="1" ht="15.9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ht="15.9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>
        <v>2015</v>
      </c>
      <c r="G3" s="50" t="s">
        <v>30</v>
      </c>
      <c r="H3" s="51" t="s">
        <v>31</v>
      </c>
      <c r="I3" s="51" t="s">
        <v>32</v>
      </c>
      <c r="J3" s="51" t="s">
        <v>33</v>
      </c>
      <c r="K3" s="119">
        <v>2016</v>
      </c>
      <c r="L3" s="50" t="s">
        <v>34</v>
      </c>
      <c r="M3" s="51" t="s">
        <v>35</v>
      </c>
      <c r="N3" s="51" t="s">
        <v>36</v>
      </c>
      <c r="O3" s="51" t="s">
        <v>37</v>
      </c>
      <c r="P3" s="119">
        <v>2017</v>
      </c>
      <c r="Q3" s="50" t="s">
        <v>48</v>
      </c>
      <c r="R3" s="51" t="s">
        <v>73</v>
      </c>
      <c r="S3" s="51" t="s">
        <v>75</v>
      </c>
      <c r="T3" s="51" t="s">
        <v>77</v>
      </c>
      <c r="U3" s="52">
        <v>2018</v>
      </c>
      <c r="V3" s="50" t="s">
        <v>81</v>
      </c>
      <c r="W3" s="51" t="s">
        <v>82</v>
      </c>
      <c r="X3" s="51" t="s">
        <v>83</v>
      </c>
      <c r="Y3" s="51" t="s">
        <v>84</v>
      </c>
      <c r="Z3" s="52">
        <v>2019</v>
      </c>
    </row>
    <row r="4" spans="1:26" ht="15.95" customHeight="1" x14ac:dyDescent="0.2">
      <c r="A4" s="31" t="s">
        <v>0</v>
      </c>
      <c r="B4" s="57">
        <v>172755.57907000001</v>
      </c>
      <c r="C4" s="56">
        <v>132836.13234000001</v>
      </c>
      <c r="D4" s="56">
        <v>173543.07037999999</v>
      </c>
      <c r="E4" s="58">
        <v>169682.16190000001</v>
      </c>
      <c r="F4" s="75">
        <v>648816.94368999999</v>
      </c>
      <c r="G4" s="57">
        <v>146473.66048000002</v>
      </c>
      <c r="H4" s="56">
        <v>144839.22016000003</v>
      </c>
      <c r="I4" s="56">
        <v>156906.50166000001</v>
      </c>
      <c r="J4" s="58">
        <v>153472.05677</v>
      </c>
      <c r="K4" s="75">
        <v>601691.43907000008</v>
      </c>
      <c r="L4" s="57">
        <v>111012.08916</v>
      </c>
      <c r="M4" s="56">
        <v>143458.22487999999</v>
      </c>
      <c r="N4" s="56">
        <v>271886.70101000002</v>
      </c>
      <c r="O4" s="58">
        <v>254822.12323</v>
      </c>
      <c r="P4" s="75">
        <v>781179.13828000007</v>
      </c>
      <c r="Q4" s="57">
        <v>119056.20100000002</v>
      </c>
      <c r="R4" s="56">
        <v>164132.19</v>
      </c>
      <c r="S4" s="56">
        <v>288247.45200000005</v>
      </c>
      <c r="T4" s="58">
        <v>181336.44952999998</v>
      </c>
      <c r="U4" s="75">
        <v>752772.29253000009</v>
      </c>
      <c r="V4" s="57">
        <v>132837.05220000001</v>
      </c>
      <c r="W4" s="56">
        <v>109028.91866000002</v>
      </c>
      <c r="X4" s="56">
        <v>221725.77178000001</v>
      </c>
      <c r="Y4" s="58">
        <v>259116.73193000001</v>
      </c>
      <c r="Z4" s="75">
        <v>722708.47457000008</v>
      </c>
    </row>
    <row r="5" spans="1:26" ht="15.95" customHeight="1" x14ac:dyDescent="0.2">
      <c r="A5" s="32" t="s">
        <v>1</v>
      </c>
      <c r="B5" s="59">
        <v>84185.627189999999</v>
      </c>
      <c r="C5" s="33">
        <v>84185.627090000009</v>
      </c>
      <c r="D5" s="33">
        <v>84176.23827999999</v>
      </c>
      <c r="E5" s="60">
        <v>89758.102080000011</v>
      </c>
      <c r="F5" s="76">
        <v>342305.59464000002</v>
      </c>
      <c r="G5" s="59">
        <v>92544.337039999999</v>
      </c>
      <c r="H5" s="33">
        <v>92544.337120000011</v>
      </c>
      <c r="I5" s="33">
        <v>92544.336930000005</v>
      </c>
      <c r="J5" s="60">
        <v>97402.069629999998</v>
      </c>
      <c r="K5" s="76">
        <v>375035.08071999997</v>
      </c>
      <c r="L5" s="59">
        <v>100080.88599</v>
      </c>
      <c r="M5" s="33">
        <v>101424.98737999999</v>
      </c>
      <c r="N5" s="33">
        <v>99830.936080000014</v>
      </c>
      <c r="O5" s="60">
        <v>101628.79401000001</v>
      </c>
      <c r="P5" s="76">
        <v>402965.60346000001</v>
      </c>
      <c r="Q5" s="59">
        <v>101060.55300000001</v>
      </c>
      <c r="R5" s="33">
        <v>102527.72099999999</v>
      </c>
      <c r="S5" s="33">
        <v>102527.72099999999</v>
      </c>
      <c r="T5" s="60">
        <v>105642.54535</v>
      </c>
      <c r="U5" s="76">
        <v>411758.54035000002</v>
      </c>
      <c r="V5" s="59">
        <v>107127.88883000003</v>
      </c>
      <c r="W5" s="33">
        <v>107208.24075000004</v>
      </c>
      <c r="X5" s="33">
        <v>107192.06452</v>
      </c>
      <c r="Y5" s="60">
        <v>109011.64098000003</v>
      </c>
      <c r="Z5" s="76">
        <v>430539.83508000011</v>
      </c>
    </row>
    <row r="6" spans="1:26" ht="15.95" customHeight="1" x14ac:dyDescent="0.2">
      <c r="A6" s="34" t="s">
        <v>2</v>
      </c>
      <c r="B6" s="61">
        <v>88569.951880000008</v>
      </c>
      <c r="C6" s="35">
        <v>48650.505249999995</v>
      </c>
      <c r="D6" s="35">
        <v>89366.8321</v>
      </c>
      <c r="E6" s="62">
        <v>79924.059819999995</v>
      </c>
      <c r="F6" s="77">
        <v>306511.34904999996</v>
      </c>
      <c r="G6" s="61">
        <v>53929.323440000007</v>
      </c>
      <c r="H6" s="35">
        <v>52294.883040000001</v>
      </c>
      <c r="I6" s="35">
        <v>64362.164730000004</v>
      </c>
      <c r="J6" s="62">
        <v>56069.987139999997</v>
      </c>
      <c r="K6" s="77">
        <v>226656.35834999999</v>
      </c>
      <c r="L6" s="61">
        <v>10931.203170000001</v>
      </c>
      <c r="M6" s="35">
        <v>42033.237500000003</v>
      </c>
      <c r="N6" s="35">
        <v>172055.76493</v>
      </c>
      <c r="O6" s="62">
        <v>153193.32921999999</v>
      </c>
      <c r="P6" s="77">
        <v>378213.53482</v>
      </c>
      <c r="Q6" s="61">
        <v>17995.648000000001</v>
      </c>
      <c r="R6" s="35">
        <v>61604.468999999997</v>
      </c>
      <c r="S6" s="35">
        <v>185719.73100000003</v>
      </c>
      <c r="T6" s="62">
        <v>75693.904179999998</v>
      </c>
      <c r="U6" s="77">
        <v>341013.75218000001</v>
      </c>
      <c r="V6" s="61">
        <v>25709.163370000002</v>
      </c>
      <c r="W6" s="35">
        <v>1820.6779099999951</v>
      </c>
      <c r="X6" s="35">
        <v>114533.70726000001</v>
      </c>
      <c r="Y6" s="62">
        <v>150105.09094999998</v>
      </c>
      <c r="Z6" s="77">
        <v>292168.63948999997</v>
      </c>
    </row>
    <row r="7" spans="1:26" ht="15.95" customHeight="1" x14ac:dyDescent="0.2">
      <c r="A7" s="37" t="s">
        <v>94</v>
      </c>
      <c r="B7" s="63">
        <v>61116.495370000004</v>
      </c>
      <c r="C7" s="38">
        <v>39171.607709999997</v>
      </c>
      <c r="D7" s="38">
        <v>62142.655920000005</v>
      </c>
      <c r="E7" s="64">
        <v>58163.937120000002</v>
      </c>
      <c r="F7" s="78">
        <v>220594.69612000004</v>
      </c>
      <c r="G7" s="63">
        <v>45293.260640000008</v>
      </c>
      <c r="H7" s="38">
        <v>40964.52261</v>
      </c>
      <c r="I7" s="38">
        <v>48279.676220000001</v>
      </c>
      <c r="J7" s="64">
        <v>29058.878179999996</v>
      </c>
      <c r="K7" s="78">
        <v>163596.33765</v>
      </c>
      <c r="L7" s="63">
        <v>3122.52574</v>
      </c>
      <c r="M7" s="38">
        <v>9939.5752400000001</v>
      </c>
      <c r="N7" s="38">
        <v>112825.47014</v>
      </c>
      <c r="O7" s="64">
        <v>121197.57991999999</v>
      </c>
      <c r="P7" s="78">
        <v>247085.15104</v>
      </c>
      <c r="Q7" s="63">
        <v>9678.8780000000006</v>
      </c>
      <c r="R7" s="38">
        <v>33196.03</v>
      </c>
      <c r="S7" s="38">
        <v>124100.93100000001</v>
      </c>
      <c r="T7" s="64">
        <v>43923.422749999998</v>
      </c>
      <c r="U7" s="78">
        <v>210899.26175000001</v>
      </c>
      <c r="V7" s="63">
        <v>4153.9596099999999</v>
      </c>
      <c r="W7" s="38">
        <v>-2.7596399999998158</v>
      </c>
      <c r="X7" s="38">
        <v>76606.457920000015</v>
      </c>
      <c r="Y7" s="64">
        <v>99276.010959999985</v>
      </c>
      <c r="Z7" s="78">
        <v>180033.66885000002</v>
      </c>
    </row>
    <row r="8" spans="1:26" ht="15.95" customHeight="1" x14ac:dyDescent="0.2">
      <c r="A8" s="36" t="s">
        <v>47</v>
      </c>
      <c r="B8" s="63">
        <v>27453.456509999996</v>
      </c>
      <c r="C8" s="38">
        <v>9478.8975399999999</v>
      </c>
      <c r="D8" s="38">
        <v>27224.176179999999</v>
      </c>
      <c r="E8" s="64">
        <v>21760.1227</v>
      </c>
      <c r="F8" s="78">
        <v>85916.652929999982</v>
      </c>
      <c r="G8" s="63">
        <v>8636.0627999999997</v>
      </c>
      <c r="H8" s="38">
        <v>11330.360430000001</v>
      </c>
      <c r="I8" s="38">
        <v>16082.488509999999</v>
      </c>
      <c r="J8" s="64">
        <v>27011.108960000001</v>
      </c>
      <c r="K8" s="78">
        <v>63060.020699999994</v>
      </c>
      <c r="L8" s="63">
        <v>7808.6774299999997</v>
      </c>
      <c r="M8" s="38">
        <v>32093.662260000005</v>
      </c>
      <c r="N8" s="38">
        <v>59230.29479</v>
      </c>
      <c r="O8" s="64">
        <v>31995.749299999999</v>
      </c>
      <c r="P8" s="78">
        <v>131128.38378</v>
      </c>
      <c r="Q8" s="63">
        <v>8316.77</v>
      </c>
      <c r="R8" s="38">
        <v>28408.439000000002</v>
      </c>
      <c r="S8" s="38">
        <v>61618.8</v>
      </c>
      <c r="T8" s="64">
        <v>31770.48143</v>
      </c>
      <c r="U8" s="78">
        <v>130114.49043000001</v>
      </c>
      <c r="V8" s="63">
        <v>21555.20376</v>
      </c>
      <c r="W8" s="38">
        <v>1823.4375499999949</v>
      </c>
      <c r="X8" s="38">
        <v>37927.249340000002</v>
      </c>
      <c r="Y8" s="64">
        <v>50829.079989999998</v>
      </c>
      <c r="Z8" s="78">
        <v>112134.97064</v>
      </c>
    </row>
    <row r="9" spans="1:26" ht="15.95" customHeight="1" x14ac:dyDescent="0.2">
      <c r="A9" s="39" t="s">
        <v>51</v>
      </c>
      <c r="B9" s="63">
        <v>0</v>
      </c>
      <c r="C9" s="38">
        <v>0</v>
      </c>
      <c r="D9" s="38">
        <v>0</v>
      </c>
      <c r="E9" s="64">
        <v>0</v>
      </c>
      <c r="F9" s="78">
        <v>0</v>
      </c>
      <c r="G9" s="63">
        <v>658.11931366073622</v>
      </c>
      <c r="H9" s="38">
        <v>4344.3</v>
      </c>
      <c r="I9" s="38">
        <v>8887.8804</v>
      </c>
      <c r="J9" s="64">
        <v>11239.044159999999</v>
      </c>
      <c r="K9" s="78">
        <v>25129.343873660735</v>
      </c>
      <c r="L9" s="63">
        <v>7941.8822400000008</v>
      </c>
      <c r="M9" s="38">
        <v>30483.6024</v>
      </c>
      <c r="N9" s="38">
        <v>28873.315199999997</v>
      </c>
      <c r="O9" s="64">
        <v>4385.8465200000001</v>
      </c>
      <c r="P9" s="78">
        <v>71684.646359999999</v>
      </c>
      <c r="Q9" s="63">
        <v>8572.5884100000003</v>
      </c>
      <c r="R9" s="38">
        <v>12031.430795660377</v>
      </c>
      <c r="S9" s="38">
        <v>24914.654362500001</v>
      </c>
      <c r="T9" s="64">
        <v>7238.4054941732284</v>
      </c>
      <c r="U9" s="78">
        <v>52757.079062333607</v>
      </c>
      <c r="V9" s="63">
        <v>20832.86909</v>
      </c>
      <c r="W9" s="38">
        <v>1752.5663999999999</v>
      </c>
      <c r="X9" s="38">
        <v>22960.926049880749</v>
      </c>
      <c r="Y9" s="64">
        <v>33436.285824000006</v>
      </c>
      <c r="Z9" s="78">
        <v>78982.647363880751</v>
      </c>
    </row>
    <row r="10" spans="1:26" ht="15.95" customHeight="1" x14ac:dyDescent="0.2">
      <c r="A10" s="39" t="s">
        <v>50</v>
      </c>
      <c r="B10" s="63">
        <v>0</v>
      </c>
      <c r="C10" s="38">
        <v>0</v>
      </c>
      <c r="D10" s="38">
        <v>0</v>
      </c>
      <c r="E10" s="64">
        <v>0</v>
      </c>
      <c r="F10" s="78">
        <v>0</v>
      </c>
      <c r="G10" s="63">
        <v>0</v>
      </c>
      <c r="H10" s="38">
        <v>0</v>
      </c>
      <c r="I10" s="38">
        <v>0</v>
      </c>
      <c r="J10" s="64">
        <v>0</v>
      </c>
      <c r="K10" s="78">
        <v>0</v>
      </c>
      <c r="L10" s="63">
        <v>0</v>
      </c>
      <c r="M10" s="38">
        <v>0</v>
      </c>
      <c r="N10" s="38">
        <v>30280.339229280005</v>
      </c>
      <c r="O10" s="64">
        <v>27619.135822270589</v>
      </c>
      <c r="P10" s="78">
        <v>57899.475051550595</v>
      </c>
      <c r="Q10" s="63">
        <v>0</v>
      </c>
      <c r="R10" s="38">
        <v>16863.933444339622</v>
      </c>
      <c r="S10" s="38">
        <v>37482.804997500003</v>
      </c>
      <c r="T10" s="64">
        <v>11532.495145826771</v>
      </c>
      <c r="U10" s="78">
        <v>65879.2335876664</v>
      </c>
      <c r="V10" s="63">
        <v>0</v>
      </c>
      <c r="W10" s="38">
        <v>0</v>
      </c>
      <c r="X10" s="38">
        <v>15070.916314119251</v>
      </c>
      <c r="Y10" s="64">
        <v>17065.659124799997</v>
      </c>
      <c r="Z10" s="78">
        <v>32136.575438919248</v>
      </c>
    </row>
    <row r="11" spans="1:26" ht="15.95" customHeight="1" x14ac:dyDescent="0.2">
      <c r="A11" s="39" t="s">
        <v>56</v>
      </c>
      <c r="B11" s="63">
        <v>27453.456509999996</v>
      </c>
      <c r="C11" s="38">
        <v>9478.8975399999999</v>
      </c>
      <c r="D11" s="38">
        <v>27224.176179999999</v>
      </c>
      <c r="E11" s="64">
        <v>21760.1227</v>
      </c>
      <c r="F11" s="78">
        <v>85916.652929999982</v>
      </c>
      <c r="G11" s="63">
        <v>7977.9434863392635</v>
      </c>
      <c r="H11" s="38">
        <v>6986.0604300000005</v>
      </c>
      <c r="I11" s="38">
        <v>7194.6081099999992</v>
      </c>
      <c r="J11" s="64">
        <v>15772.064800000002</v>
      </c>
      <c r="K11" s="78">
        <v>37930.676826339266</v>
      </c>
      <c r="L11" s="63">
        <v>-133.20481000000109</v>
      </c>
      <c r="M11" s="38">
        <v>1610.0598600000048</v>
      </c>
      <c r="N11" s="38">
        <v>76.640360719997261</v>
      </c>
      <c r="O11" s="64">
        <v>-9.2330422705890669</v>
      </c>
      <c r="P11" s="78">
        <v>1544.262368449412</v>
      </c>
      <c r="Q11" s="63">
        <v>-255.81840999999986</v>
      </c>
      <c r="R11" s="38">
        <v>-486.92523999999685</v>
      </c>
      <c r="S11" s="38">
        <v>-778.65936000000511</v>
      </c>
      <c r="T11" s="64">
        <v>12999.58079</v>
      </c>
      <c r="U11" s="78">
        <v>11478.177779999998</v>
      </c>
      <c r="V11" s="63">
        <v>722.33467000000019</v>
      </c>
      <c r="W11" s="38">
        <v>70.871149999994941</v>
      </c>
      <c r="X11" s="38">
        <v>-104.59302399999797</v>
      </c>
      <c r="Y11" s="64">
        <v>327.13504119999561</v>
      </c>
      <c r="Z11" s="78">
        <v>1015.7478371999928</v>
      </c>
    </row>
    <row r="12" spans="1:26" ht="15.95" customHeight="1" x14ac:dyDescent="0.2">
      <c r="A12" s="36" t="s">
        <v>57</v>
      </c>
      <c r="B12" s="63">
        <v>0</v>
      </c>
      <c r="C12" s="38">
        <v>0</v>
      </c>
      <c r="D12" s="38">
        <v>0</v>
      </c>
      <c r="E12" s="64">
        <v>0</v>
      </c>
      <c r="F12" s="78">
        <v>0</v>
      </c>
      <c r="G12" s="63">
        <v>0</v>
      </c>
      <c r="H12" s="38">
        <v>0</v>
      </c>
      <c r="I12" s="38">
        <v>0</v>
      </c>
      <c r="J12" s="64">
        <v>0</v>
      </c>
      <c r="K12" s="78">
        <v>0</v>
      </c>
      <c r="L12" s="63">
        <v>0</v>
      </c>
      <c r="M12" s="38">
        <v>0</v>
      </c>
      <c r="N12" s="38">
        <v>0</v>
      </c>
      <c r="O12" s="64">
        <v>0</v>
      </c>
      <c r="P12" s="78">
        <v>0</v>
      </c>
      <c r="Q12" s="63">
        <v>0</v>
      </c>
      <c r="R12" s="38">
        <v>0</v>
      </c>
      <c r="S12" s="38">
        <v>0</v>
      </c>
      <c r="T12" s="64">
        <v>0</v>
      </c>
      <c r="U12" s="78">
        <v>0</v>
      </c>
      <c r="V12" s="63">
        <v>0</v>
      </c>
      <c r="W12" s="38">
        <v>0</v>
      </c>
      <c r="X12" s="38">
        <v>0</v>
      </c>
      <c r="Y12" s="64">
        <v>0</v>
      </c>
      <c r="Z12" s="78">
        <v>0</v>
      </c>
    </row>
    <row r="13" spans="1:26" ht="15.95" customHeight="1" x14ac:dyDescent="0.2">
      <c r="A13" s="34" t="s">
        <v>4</v>
      </c>
      <c r="B13" s="61">
        <v>-17285.452290000001</v>
      </c>
      <c r="C13" s="35">
        <v>-13395.725440000002</v>
      </c>
      <c r="D13" s="35">
        <v>-17367.430950000002</v>
      </c>
      <c r="E13" s="62">
        <v>-17024.70147</v>
      </c>
      <c r="F13" s="77">
        <v>-65073.310150000005</v>
      </c>
      <c r="G13" s="61">
        <v>-14787.30481</v>
      </c>
      <c r="H13" s="35">
        <v>-14597.224840000001</v>
      </c>
      <c r="I13" s="35">
        <v>-15779.175989999996</v>
      </c>
      <c r="J13" s="62">
        <v>-15332.43564</v>
      </c>
      <c r="K13" s="77">
        <v>-60496.141279999996</v>
      </c>
      <c r="L13" s="61">
        <v>-11267.570100000001</v>
      </c>
      <c r="M13" s="35">
        <v>-14558.8794</v>
      </c>
      <c r="N13" s="35">
        <v>-27592.46256</v>
      </c>
      <c r="O13" s="62">
        <v>-25859.169719999998</v>
      </c>
      <c r="P13" s="77">
        <v>-79278.081780000008</v>
      </c>
      <c r="Q13" s="61">
        <v>-11944.5</v>
      </c>
      <c r="R13" s="35">
        <v>-17206.753000000001</v>
      </c>
      <c r="S13" s="35">
        <v>-45135.741999999998</v>
      </c>
      <c r="T13" s="62">
        <v>-18509.999299999999</v>
      </c>
      <c r="U13" s="77">
        <v>-92796.994299999991</v>
      </c>
      <c r="V13" s="61">
        <v>-13480.98803</v>
      </c>
      <c r="W13" s="35">
        <v>-11064.815979999996</v>
      </c>
      <c r="X13" s="35">
        <v>-26914.169789999989</v>
      </c>
      <c r="Y13" s="62">
        <v>-34547.397790000003</v>
      </c>
      <c r="Z13" s="77">
        <v>-86007.371589999995</v>
      </c>
    </row>
    <row r="14" spans="1:26" ht="15.95" customHeight="1" x14ac:dyDescent="0.2">
      <c r="A14" s="37" t="s">
        <v>90</v>
      </c>
      <c r="B14" s="63">
        <v>0</v>
      </c>
      <c r="C14" s="38">
        <v>0</v>
      </c>
      <c r="D14" s="38">
        <v>0</v>
      </c>
      <c r="E14" s="64">
        <v>0</v>
      </c>
      <c r="F14" s="78">
        <v>0</v>
      </c>
      <c r="G14" s="63">
        <v>0</v>
      </c>
      <c r="H14" s="38">
        <v>0</v>
      </c>
      <c r="I14" s="38">
        <v>0</v>
      </c>
      <c r="J14" s="64">
        <v>0</v>
      </c>
      <c r="K14" s="78">
        <v>0</v>
      </c>
      <c r="L14" s="63">
        <v>0</v>
      </c>
      <c r="M14" s="38">
        <v>0</v>
      </c>
      <c r="N14" s="38">
        <v>0</v>
      </c>
      <c r="O14" s="64">
        <v>0</v>
      </c>
      <c r="P14" s="78">
        <v>0</v>
      </c>
      <c r="Q14" s="63">
        <v>137.92599999999999</v>
      </c>
      <c r="R14" s="38">
        <v>-620.61899999999969</v>
      </c>
      <c r="S14" s="38">
        <v>-16041.745999999999</v>
      </c>
      <c r="T14" s="64">
        <v>-108.11994999999996</v>
      </c>
      <c r="U14" s="78">
        <v>-16632.558949999999</v>
      </c>
      <c r="V14" s="63">
        <v>0</v>
      </c>
      <c r="W14" s="38">
        <v>0</v>
      </c>
      <c r="X14" s="38">
        <v>-4456.2806600000004</v>
      </c>
      <c r="Y14" s="64">
        <v>-8333.4066399999992</v>
      </c>
      <c r="Z14" s="78">
        <v>-12789.6873</v>
      </c>
    </row>
    <row r="15" spans="1:26" ht="15.95" customHeight="1" x14ac:dyDescent="0.2">
      <c r="A15" s="41" t="s">
        <v>5</v>
      </c>
      <c r="B15" s="65">
        <v>155470.12677999999</v>
      </c>
      <c r="C15" s="42">
        <v>119440.4069</v>
      </c>
      <c r="D15" s="42">
        <v>156175.63942999998</v>
      </c>
      <c r="E15" s="66">
        <v>152657.46043000001</v>
      </c>
      <c r="F15" s="79">
        <v>583743.63353999995</v>
      </c>
      <c r="G15" s="65">
        <v>131686.35567000002</v>
      </c>
      <c r="H15" s="42">
        <v>130241.99532000003</v>
      </c>
      <c r="I15" s="42">
        <v>141127.32567000002</v>
      </c>
      <c r="J15" s="66">
        <v>138139.62112999998</v>
      </c>
      <c r="K15" s="79">
        <v>541195.2977900001</v>
      </c>
      <c r="L15" s="65">
        <v>99744.519060000006</v>
      </c>
      <c r="M15" s="42">
        <v>128899.34547999999</v>
      </c>
      <c r="N15" s="42">
        <v>244294.23845</v>
      </c>
      <c r="O15" s="66">
        <v>228962.95350999999</v>
      </c>
      <c r="P15" s="79">
        <v>701901.05649999995</v>
      </c>
      <c r="Q15" s="65">
        <v>107111.70100000002</v>
      </c>
      <c r="R15" s="42">
        <v>146925.43700000001</v>
      </c>
      <c r="S15" s="42">
        <v>243111.71000000005</v>
      </c>
      <c r="T15" s="66">
        <v>162826.45022999999</v>
      </c>
      <c r="U15" s="79">
        <v>659975.29823000007</v>
      </c>
      <c r="V15" s="65">
        <v>119356.06417000001</v>
      </c>
      <c r="W15" s="42">
        <v>97964.102680000025</v>
      </c>
      <c r="X15" s="42">
        <v>194811.60199000002</v>
      </c>
      <c r="Y15" s="66">
        <v>224569.33413999999</v>
      </c>
      <c r="Z15" s="79">
        <v>636701.10297999997</v>
      </c>
    </row>
    <row r="16" spans="1:26" ht="15.95" customHeight="1" x14ac:dyDescent="0.2">
      <c r="A16" s="44" t="s">
        <v>23</v>
      </c>
      <c r="B16" s="67">
        <v>-137952.78976000001</v>
      </c>
      <c r="C16" s="45">
        <v>-69905.647899999982</v>
      </c>
      <c r="D16" s="45">
        <v>-108880.42535999999</v>
      </c>
      <c r="E16" s="68">
        <v>-82268.684399999998</v>
      </c>
      <c r="F16" s="80">
        <v>-399007.54741999996</v>
      </c>
      <c r="G16" s="67">
        <v>-98468.796229999978</v>
      </c>
      <c r="H16" s="45">
        <v>-93703.921779999975</v>
      </c>
      <c r="I16" s="45">
        <v>-95428.158720000007</v>
      </c>
      <c r="J16" s="68">
        <v>-85593.799679999996</v>
      </c>
      <c r="K16" s="80">
        <v>-373194.67640999996</v>
      </c>
      <c r="L16" s="67">
        <v>-41756.279849999999</v>
      </c>
      <c r="M16" s="45">
        <v>-75593.57144</v>
      </c>
      <c r="N16" s="45">
        <v>-197810.10144999993</v>
      </c>
      <c r="O16" s="68">
        <v>-192495.13300000006</v>
      </c>
      <c r="P16" s="80">
        <v>-507655.08574000001</v>
      </c>
      <c r="Q16" s="67">
        <v>-48690.973180000001</v>
      </c>
      <c r="R16" s="45">
        <v>-85272.471189999982</v>
      </c>
      <c r="S16" s="45">
        <v>-175635.70471999998</v>
      </c>
      <c r="T16" s="68">
        <v>-97060.270740000007</v>
      </c>
      <c r="U16" s="80">
        <v>-406659.41982999997</v>
      </c>
      <c r="V16" s="67">
        <v>-49694.885009999984</v>
      </c>
      <c r="W16" s="45">
        <v>-32325.050599999999</v>
      </c>
      <c r="X16" s="45">
        <v>-152337.90459999995</v>
      </c>
      <c r="Y16" s="68">
        <v>-158575.27661999999</v>
      </c>
      <c r="Z16" s="80">
        <v>-392933.11682999996</v>
      </c>
    </row>
    <row r="17" spans="1:26" ht="15.95" customHeight="1" x14ac:dyDescent="0.2">
      <c r="A17" s="46" t="s">
        <v>24</v>
      </c>
      <c r="B17" s="69">
        <v>-112416.65171999999</v>
      </c>
      <c r="C17" s="47">
        <v>-40595.044170000001</v>
      </c>
      <c r="D17" s="47">
        <v>-80066.740640000004</v>
      </c>
      <c r="E17" s="70">
        <v>-45991.475990000006</v>
      </c>
      <c r="F17" s="81">
        <v>-279069.91252000001</v>
      </c>
      <c r="G17" s="69">
        <v>-65395.377299999993</v>
      </c>
      <c r="H17" s="47">
        <v>-61819.912989999983</v>
      </c>
      <c r="I17" s="47">
        <v>-68536.993440000006</v>
      </c>
      <c r="J17" s="70">
        <v>-53311.782859999999</v>
      </c>
      <c r="K17" s="81">
        <v>-249064.06658999997</v>
      </c>
      <c r="L17" s="69">
        <v>-13480.915860000003</v>
      </c>
      <c r="M17" s="47">
        <v>-44129.799149999992</v>
      </c>
      <c r="N17" s="47">
        <v>-173562.52551999994</v>
      </c>
      <c r="O17" s="70">
        <v>-156792.30842000002</v>
      </c>
      <c r="P17" s="81">
        <v>-387965.54894999997</v>
      </c>
      <c r="Q17" s="69">
        <v>-19376.345079999999</v>
      </c>
      <c r="R17" s="47">
        <v>-57185.900979999999</v>
      </c>
      <c r="S17" s="47">
        <v>-145548.21953999999</v>
      </c>
      <c r="T17" s="70">
        <v>-68825.665730000008</v>
      </c>
      <c r="U17" s="81">
        <v>-290936.13133</v>
      </c>
      <c r="V17" s="69">
        <v>-24014.071139999982</v>
      </c>
      <c r="W17" s="47">
        <v>-2294.9870900000124</v>
      </c>
      <c r="X17" s="47">
        <v>-123465.84376999998</v>
      </c>
      <c r="Y17" s="70">
        <v>-127960.32853999999</v>
      </c>
      <c r="Z17" s="81">
        <v>-277735.23053999996</v>
      </c>
    </row>
    <row r="18" spans="1:26" ht="15.95" customHeight="1" x14ac:dyDescent="0.2">
      <c r="A18" s="48" t="s">
        <v>6</v>
      </c>
      <c r="B18" s="71">
        <v>-74642.031279999996</v>
      </c>
      <c r="C18" s="49">
        <v>-40950.73055</v>
      </c>
      <c r="D18" s="49">
        <v>-68326.759740000009</v>
      </c>
      <c r="E18" s="72">
        <v>-63269.628720000008</v>
      </c>
      <c r="F18" s="82">
        <v>-247189.15029000002</v>
      </c>
      <c r="G18" s="71">
        <v>-60076.622189999995</v>
      </c>
      <c r="H18" s="49">
        <v>-53670.17018999999</v>
      </c>
      <c r="I18" s="49">
        <v>-58565.533580000003</v>
      </c>
      <c r="J18" s="72">
        <v>-33120.411229999998</v>
      </c>
      <c r="K18" s="82">
        <v>-205432.73718999999</v>
      </c>
      <c r="L18" s="71">
        <v>-3426.20991</v>
      </c>
      <c r="M18" s="49">
        <v>-14296.642180000001</v>
      </c>
      <c r="N18" s="49">
        <v>-111539.90493</v>
      </c>
      <c r="O18" s="72">
        <v>-123659.66237000001</v>
      </c>
      <c r="P18" s="82">
        <v>-252922.41939</v>
      </c>
      <c r="Q18" s="71">
        <v>-10716.062679999999</v>
      </c>
      <c r="R18" s="49">
        <v>-36704.320919999998</v>
      </c>
      <c r="S18" s="49">
        <v>-110918.73166999999</v>
      </c>
      <c r="T18" s="72">
        <v>-49419.93015</v>
      </c>
      <c r="U18" s="82">
        <v>-207759.04542000001</v>
      </c>
      <c r="V18" s="71">
        <v>-4740.6406599999891</v>
      </c>
      <c r="W18" s="49">
        <v>-7.2759576141834261E-15</v>
      </c>
      <c r="X18" s="49">
        <v>-86351.460009999995</v>
      </c>
      <c r="Y18" s="72">
        <v>-82174.136750000005</v>
      </c>
      <c r="Z18" s="82">
        <v>-173266.23741999999</v>
      </c>
    </row>
    <row r="19" spans="1:26" ht="15.95" customHeight="1" x14ac:dyDescent="0.2">
      <c r="A19" s="48" t="s">
        <v>49</v>
      </c>
      <c r="B19" s="71">
        <v>0</v>
      </c>
      <c r="C19" s="49">
        <v>0</v>
      </c>
      <c r="D19" s="49">
        <v>0</v>
      </c>
      <c r="E19" s="72">
        <v>0</v>
      </c>
      <c r="F19" s="82">
        <v>0</v>
      </c>
      <c r="G19" s="71">
        <v>0</v>
      </c>
      <c r="H19" s="49">
        <v>0</v>
      </c>
      <c r="I19" s="49">
        <v>0</v>
      </c>
      <c r="J19" s="72">
        <v>0</v>
      </c>
      <c r="K19" s="82">
        <v>0</v>
      </c>
      <c r="L19" s="71">
        <v>0</v>
      </c>
      <c r="M19" s="49">
        <v>0</v>
      </c>
      <c r="N19" s="49">
        <v>0</v>
      </c>
      <c r="O19" s="72">
        <v>0</v>
      </c>
      <c r="P19" s="82">
        <v>0</v>
      </c>
      <c r="Q19" s="71">
        <v>0</v>
      </c>
      <c r="R19" s="49">
        <v>0</v>
      </c>
      <c r="S19" s="49">
        <v>0</v>
      </c>
      <c r="T19" s="72">
        <v>0</v>
      </c>
      <c r="U19" s="82">
        <v>0</v>
      </c>
      <c r="V19" s="71">
        <v>0</v>
      </c>
      <c r="W19" s="49">
        <v>0</v>
      </c>
      <c r="X19" s="49">
        <v>0</v>
      </c>
      <c r="Y19" s="72">
        <v>0</v>
      </c>
      <c r="Z19" s="82">
        <v>0</v>
      </c>
    </row>
    <row r="20" spans="1:26" ht="15.95" customHeight="1" x14ac:dyDescent="0.2">
      <c r="A20" s="48" t="s">
        <v>45</v>
      </c>
      <c r="B20" s="71">
        <v>0</v>
      </c>
      <c r="C20" s="49">
        <v>0</v>
      </c>
      <c r="D20" s="49">
        <v>0</v>
      </c>
      <c r="E20" s="72">
        <v>0</v>
      </c>
      <c r="F20" s="82">
        <v>0</v>
      </c>
      <c r="G20" s="71">
        <v>0</v>
      </c>
      <c r="H20" s="49">
        <v>0</v>
      </c>
      <c r="I20" s="49">
        <v>0</v>
      </c>
      <c r="J20" s="72">
        <v>0</v>
      </c>
      <c r="K20" s="82">
        <v>0</v>
      </c>
      <c r="L20" s="71">
        <v>0</v>
      </c>
      <c r="M20" s="49">
        <v>0</v>
      </c>
      <c r="N20" s="49">
        <v>0</v>
      </c>
      <c r="O20" s="72">
        <v>0</v>
      </c>
      <c r="P20" s="82">
        <v>0</v>
      </c>
      <c r="Q20" s="71">
        <v>0</v>
      </c>
      <c r="R20" s="49">
        <v>0</v>
      </c>
      <c r="S20" s="49">
        <v>0</v>
      </c>
      <c r="T20" s="72">
        <v>0</v>
      </c>
      <c r="U20" s="82">
        <v>0</v>
      </c>
      <c r="V20" s="71">
        <v>0</v>
      </c>
      <c r="W20" s="49">
        <v>0</v>
      </c>
      <c r="X20" s="49">
        <v>0</v>
      </c>
      <c r="Y20" s="72">
        <v>0</v>
      </c>
      <c r="Z20" s="82">
        <v>0</v>
      </c>
    </row>
    <row r="21" spans="1:26" ht="15.95" customHeight="1" x14ac:dyDescent="0.2">
      <c r="A21" s="48" t="s">
        <v>7</v>
      </c>
      <c r="B21" s="71">
        <v>-22363.144840000001</v>
      </c>
      <c r="C21" s="49">
        <v>-12884.60255</v>
      </c>
      <c r="D21" s="49">
        <v>-11506.5489</v>
      </c>
      <c r="E21" s="72">
        <v>-6159.4052100000008</v>
      </c>
      <c r="F21" s="82">
        <v>-52913.70150000001</v>
      </c>
      <c r="G21" s="71">
        <v>-6604.2143500000002</v>
      </c>
      <c r="H21" s="49">
        <v>-8450.6342299999997</v>
      </c>
      <c r="I21" s="49">
        <v>-10084.56501</v>
      </c>
      <c r="J21" s="72">
        <v>-18637.93507</v>
      </c>
      <c r="K21" s="82">
        <v>-43777.348660000003</v>
      </c>
      <c r="L21" s="71">
        <v>-10548.277270000002</v>
      </c>
      <c r="M21" s="49">
        <v>-29656.575579999993</v>
      </c>
      <c r="N21" s="49">
        <v>-43391.391419999927</v>
      </c>
      <c r="O21" s="72">
        <v>-18195.425579999999</v>
      </c>
      <c r="P21" s="82">
        <v>-101791.66984999992</v>
      </c>
      <c r="Q21" s="71">
        <v>-8660.2824000000001</v>
      </c>
      <c r="R21" s="49">
        <v>-20481.58006</v>
      </c>
      <c r="S21" s="49">
        <v>-34629.487869999997</v>
      </c>
      <c r="T21" s="72">
        <v>-19405.735580000004</v>
      </c>
      <c r="U21" s="82">
        <v>-83177.085910000009</v>
      </c>
      <c r="V21" s="71">
        <v>-19273.430479999992</v>
      </c>
      <c r="W21" s="49">
        <v>-2294.9870900000124</v>
      </c>
      <c r="X21" s="49">
        <v>-37114.383759999975</v>
      </c>
      <c r="Y21" s="72">
        <v>-45786.19178999999</v>
      </c>
      <c r="Z21" s="82">
        <v>-104468.99311999997</v>
      </c>
    </row>
    <row r="22" spans="1:26" ht="15.95" customHeight="1" x14ac:dyDescent="0.2">
      <c r="A22" s="36" t="s">
        <v>8</v>
      </c>
      <c r="B22" s="71">
        <v>-948.66543000000001</v>
      </c>
      <c r="C22" s="49">
        <v>-2021.9128099999998</v>
      </c>
      <c r="D22" s="49">
        <v>-1831.7118899999998</v>
      </c>
      <c r="E22" s="72">
        <v>-1675.7935500000001</v>
      </c>
      <c r="F22" s="82">
        <v>-6478.0836799999997</v>
      </c>
      <c r="G22" s="71">
        <v>-2282.8922499999999</v>
      </c>
      <c r="H22" s="49">
        <v>-1515.85133</v>
      </c>
      <c r="I22" s="49">
        <v>-770.05673999999999</v>
      </c>
      <c r="J22" s="72">
        <v>-1975.0897100000002</v>
      </c>
      <c r="K22" s="82">
        <v>-6543.8900300000005</v>
      </c>
      <c r="L22" s="71">
        <v>-1118.97722</v>
      </c>
      <c r="M22" s="49">
        <v>-1312.7305699999999</v>
      </c>
      <c r="N22" s="49">
        <v>-391.76746999999995</v>
      </c>
      <c r="O22" s="72">
        <v>-317.55677000000003</v>
      </c>
      <c r="P22" s="82">
        <v>-3141.0320299999998</v>
      </c>
      <c r="Q22" s="71">
        <v>-313.49591999999996</v>
      </c>
      <c r="R22" s="49">
        <v>-641.87214000000006</v>
      </c>
      <c r="S22" s="49">
        <v>-793.56910000000005</v>
      </c>
      <c r="T22" s="72">
        <v>-471.60705000000002</v>
      </c>
      <c r="U22" s="82">
        <v>-2220.54421</v>
      </c>
      <c r="V22" s="71">
        <v>-241.72873000000001</v>
      </c>
      <c r="W22" s="49">
        <v>-39.45373</v>
      </c>
      <c r="X22" s="49">
        <v>-925.51012000000003</v>
      </c>
      <c r="Y22" s="72">
        <v>-680.88923</v>
      </c>
      <c r="Z22" s="82">
        <v>-1887.5818099999999</v>
      </c>
    </row>
    <row r="23" spans="1:26" ht="15.95" customHeight="1" x14ac:dyDescent="0.2">
      <c r="A23" s="36" t="s">
        <v>9</v>
      </c>
      <c r="B23" s="71">
        <v>-1475.9007799999999</v>
      </c>
      <c r="C23" s="49">
        <v>-61.650349999999996</v>
      </c>
      <c r="D23" s="49">
        <v>-317.88460000000003</v>
      </c>
      <c r="E23" s="72">
        <v>-338.43259</v>
      </c>
      <c r="F23" s="82">
        <v>-2193.86832</v>
      </c>
      <c r="G23" s="71">
        <v>-309.49679000000003</v>
      </c>
      <c r="H23" s="49">
        <v>-217.15803</v>
      </c>
      <c r="I23" s="49">
        <v>-271.52625</v>
      </c>
      <c r="J23" s="72">
        <v>-118.19510000000002</v>
      </c>
      <c r="K23" s="82">
        <v>-916.37617</v>
      </c>
      <c r="L23" s="71">
        <v>0</v>
      </c>
      <c r="M23" s="49">
        <v>0</v>
      </c>
      <c r="N23" s="49">
        <v>-370.08648000000005</v>
      </c>
      <c r="O23" s="72">
        <v>-515.43356000000006</v>
      </c>
      <c r="P23" s="82">
        <v>-885.52004000000011</v>
      </c>
      <c r="Q23" s="71">
        <v>-22.679679999999998</v>
      </c>
      <c r="R23" s="49">
        <v>-123.19931</v>
      </c>
      <c r="S23" s="49">
        <v>-452.14558999999997</v>
      </c>
      <c r="T23" s="72">
        <v>-116.10336</v>
      </c>
      <c r="U23" s="82">
        <v>-714.12793999999997</v>
      </c>
      <c r="V23" s="71">
        <v>-24.112830000000002</v>
      </c>
      <c r="W23" s="49">
        <v>0</v>
      </c>
      <c r="X23" s="49">
        <v>-313.84619000000004</v>
      </c>
      <c r="Y23" s="72">
        <v>-542.02742000000001</v>
      </c>
      <c r="Z23" s="82">
        <v>-879.98644000000002</v>
      </c>
    </row>
    <row r="24" spans="1:26" ht="15.95" customHeight="1" x14ac:dyDescent="0.2">
      <c r="A24" s="36" t="s">
        <v>10</v>
      </c>
      <c r="B24" s="71">
        <v>-4908.0571499999996</v>
      </c>
      <c r="C24" s="49">
        <v>-4077.57845</v>
      </c>
      <c r="D24" s="49">
        <v>-4324.7396600000002</v>
      </c>
      <c r="E24" s="72">
        <v>-138.37973999999986</v>
      </c>
      <c r="F24" s="82">
        <v>-13448.755000000001</v>
      </c>
      <c r="G24" s="71">
        <v>-2522.9051300000001</v>
      </c>
      <c r="H24" s="49">
        <v>-1699.3236800000002</v>
      </c>
      <c r="I24" s="49">
        <v>-1437.6679200000001</v>
      </c>
      <c r="J24" s="72">
        <v>-933.62927000000013</v>
      </c>
      <c r="K24" s="82">
        <v>-6593.5260000000007</v>
      </c>
      <c r="L24" s="71">
        <v>-2205.3728000000001</v>
      </c>
      <c r="M24" s="49">
        <v>-1772.0141800000001</v>
      </c>
      <c r="N24" s="49">
        <v>-5068.4586299999992</v>
      </c>
      <c r="O24" s="72">
        <v>-403.31956000000014</v>
      </c>
      <c r="P24" s="82">
        <v>-9449.1651700000002</v>
      </c>
      <c r="Q24" s="71">
        <v>-462.91759999999999</v>
      </c>
      <c r="R24" s="49">
        <v>-575.54072999999994</v>
      </c>
      <c r="S24" s="49">
        <v>-293.85900000000004</v>
      </c>
      <c r="T24" s="72">
        <v>-496.22863000000007</v>
      </c>
      <c r="U24" s="82">
        <v>-1828.5459599999999</v>
      </c>
      <c r="V24" s="71">
        <v>-122.85804999999995</v>
      </c>
      <c r="W24" s="49">
        <v>-335.11869000000002</v>
      </c>
      <c r="X24" s="49">
        <v>-343.62007999999997</v>
      </c>
      <c r="Y24" s="72">
        <v>-518.62926999999991</v>
      </c>
      <c r="Z24" s="82">
        <v>-1320.2260899999999</v>
      </c>
    </row>
    <row r="25" spans="1:26" ht="15.95" customHeight="1" x14ac:dyDescent="0.2">
      <c r="A25" s="36" t="s">
        <v>11</v>
      </c>
      <c r="B25" s="71">
        <v>0</v>
      </c>
      <c r="C25" s="49">
        <v>0</v>
      </c>
      <c r="D25" s="49">
        <v>-66</v>
      </c>
      <c r="E25" s="72">
        <v>-27.086400000000001</v>
      </c>
      <c r="F25" s="82">
        <v>-93.086399999999998</v>
      </c>
      <c r="G25" s="71">
        <v>-56.43</v>
      </c>
      <c r="H25" s="49">
        <v>-119.38135</v>
      </c>
      <c r="I25" s="49">
        <v>-5.6310099999999998</v>
      </c>
      <c r="J25" s="72">
        <v>-46.24</v>
      </c>
      <c r="K25" s="82">
        <v>-227.68236000000002</v>
      </c>
      <c r="L25" s="71">
        <v>0</v>
      </c>
      <c r="M25" s="49">
        <v>-2.6</v>
      </c>
      <c r="N25" s="49">
        <v>0</v>
      </c>
      <c r="O25" s="72">
        <v>0</v>
      </c>
      <c r="P25" s="82">
        <v>-2.6</v>
      </c>
      <c r="Q25" s="71">
        <v>0</v>
      </c>
      <c r="R25" s="49">
        <v>0</v>
      </c>
      <c r="S25" s="49">
        <v>0</v>
      </c>
      <c r="T25" s="72">
        <v>0</v>
      </c>
      <c r="U25" s="82">
        <v>0</v>
      </c>
      <c r="V25" s="71">
        <v>0</v>
      </c>
      <c r="W25" s="49">
        <v>0</v>
      </c>
      <c r="X25" s="49">
        <v>0</v>
      </c>
      <c r="Y25" s="72">
        <v>0</v>
      </c>
      <c r="Z25" s="82">
        <v>0</v>
      </c>
    </row>
    <row r="26" spans="1:26" ht="15.95" customHeight="1" x14ac:dyDescent="0.2">
      <c r="A26" s="36" t="s">
        <v>12</v>
      </c>
      <c r="B26" s="71">
        <v>-921.02048999999988</v>
      </c>
      <c r="C26" s="49">
        <v>-730.54240000000004</v>
      </c>
      <c r="D26" s="49">
        <v>-1023.25703</v>
      </c>
      <c r="E26" s="72">
        <v>-827.79357000000016</v>
      </c>
      <c r="F26" s="82">
        <v>-3502.6134900000002</v>
      </c>
      <c r="G26" s="71">
        <v>-754.49792000000002</v>
      </c>
      <c r="H26" s="49">
        <v>-758.48268000000007</v>
      </c>
      <c r="I26" s="49">
        <v>-484.88889999999992</v>
      </c>
      <c r="J26" s="72">
        <v>-412.71960000000001</v>
      </c>
      <c r="K26" s="82">
        <v>-2410.5891000000001</v>
      </c>
      <c r="L26" s="71">
        <v>-207.03743000000009</v>
      </c>
      <c r="M26" s="49">
        <v>-389.01524000000001</v>
      </c>
      <c r="N26" s="49">
        <v>-703.51629999999977</v>
      </c>
      <c r="O26" s="72">
        <v>-1740.83869</v>
      </c>
      <c r="P26" s="82">
        <v>-3040.4076599999999</v>
      </c>
      <c r="Q26" s="71">
        <v>-328.84989999999993</v>
      </c>
      <c r="R26" s="49">
        <v>-342.19339000000002</v>
      </c>
      <c r="S26" s="49">
        <v>-914.44882999999959</v>
      </c>
      <c r="T26" s="72">
        <v>-384.33032000000003</v>
      </c>
      <c r="U26" s="82">
        <v>-1969.8224399999995</v>
      </c>
      <c r="V26" s="71">
        <v>-296.96390999999994</v>
      </c>
      <c r="W26" s="49">
        <v>-144.24424999999994</v>
      </c>
      <c r="X26" s="49">
        <v>-1090.4412900000002</v>
      </c>
      <c r="Y26" s="72">
        <v>-688.44278000000031</v>
      </c>
      <c r="Z26" s="82">
        <v>-2220.0922300000002</v>
      </c>
    </row>
    <row r="27" spans="1:26" ht="15.95" customHeight="1" x14ac:dyDescent="0.2">
      <c r="A27" s="36" t="s">
        <v>13</v>
      </c>
      <c r="B27" s="71">
        <v>0</v>
      </c>
      <c r="C27" s="49">
        <v>0</v>
      </c>
      <c r="D27" s="49">
        <v>0</v>
      </c>
      <c r="E27" s="72">
        <v>0</v>
      </c>
      <c r="F27" s="82">
        <v>0</v>
      </c>
      <c r="G27" s="71">
        <v>0</v>
      </c>
      <c r="H27" s="49">
        <v>0</v>
      </c>
      <c r="I27" s="49">
        <v>0</v>
      </c>
      <c r="J27" s="72">
        <v>0</v>
      </c>
      <c r="K27" s="82">
        <v>0</v>
      </c>
      <c r="L27" s="71">
        <v>0</v>
      </c>
      <c r="M27" s="49">
        <v>0</v>
      </c>
      <c r="N27" s="49">
        <v>0</v>
      </c>
      <c r="O27" s="72">
        <v>0</v>
      </c>
      <c r="P27" s="82">
        <v>0</v>
      </c>
      <c r="Q27" s="71">
        <v>0</v>
      </c>
      <c r="R27" s="49">
        <v>0</v>
      </c>
      <c r="S27" s="49">
        <v>0</v>
      </c>
      <c r="T27" s="72">
        <v>0</v>
      </c>
      <c r="U27" s="82">
        <v>0</v>
      </c>
      <c r="V27" s="71">
        <v>0</v>
      </c>
      <c r="W27" s="49">
        <v>0</v>
      </c>
      <c r="X27" s="49">
        <v>0</v>
      </c>
      <c r="Y27" s="72">
        <v>0</v>
      </c>
      <c r="Z27" s="82">
        <v>0</v>
      </c>
    </row>
    <row r="28" spans="1:26" ht="15.95" customHeight="1" x14ac:dyDescent="0.2">
      <c r="A28" s="36" t="s">
        <v>52</v>
      </c>
      <c r="B28" s="71">
        <v>-14109.50099</v>
      </c>
      <c r="C28" s="49">
        <v>-5992.9185399999997</v>
      </c>
      <c r="D28" s="49">
        <v>-3942.9557199999999</v>
      </c>
      <c r="E28" s="72">
        <v>-3151.9193600000008</v>
      </c>
      <c r="F28" s="82">
        <v>-27197.294609999997</v>
      </c>
      <c r="G28" s="71">
        <v>-677.9922600000001</v>
      </c>
      <c r="H28" s="49">
        <v>-4140.4371600000004</v>
      </c>
      <c r="I28" s="49">
        <v>-7114.7941900000005</v>
      </c>
      <c r="J28" s="72">
        <v>-15152.061389999999</v>
      </c>
      <c r="K28" s="82">
        <v>-27085.285</v>
      </c>
      <c r="L28" s="71">
        <v>101.24455279999893</v>
      </c>
      <c r="M28" s="49">
        <v>-1.1999989510513842E-5</v>
      </c>
      <c r="N28" s="49">
        <v>-1373.891285759928</v>
      </c>
      <c r="O28" s="72">
        <v>-935.34437570999762</v>
      </c>
      <c r="P28" s="82">
        <v>-2207.9911206699162</v>
      </c>
      <c r="Q28" s="71">
        <v>-75.483808763750858</v>
      </c>
      <c r="R28" s="49">
        <v>-187.98772628799998</v>
      </c>
      <c r="S28" s="49">
        <v>-313.81185498799823</v>
      </c>
      <c r="T28" s="72">
        <v>-146.18624307800201</v>
      </c>
      <c r="U28" s="82">
        <v>-723.46963311775107</v>
      </c>
      <c r="V28" s="71">
        <v>-222.50670343239108</v>
      </c>
      <c r="W28" s="49">
        <v>-201.41108269528763</v>
      </c>
      <c r="X28" s="49">
        <v>-104.26304716997765</v>
      </c>
      <c r="Y28" s="72">
        <v>-518.00722236798538</v>
      </c>
      <c r="Z28" s="82">
        <v>-1046.1880556656417</v>
      </c>
    </row>
    <row r="29" spans="1:26" ht="15.95" customHeight="1" x14ac:dyDescent="0.2">
      <c r="A29" s="36" t="s">
        <v>50</v>
      </c>
      <c r="B29" s="71">
        <v>0</v>
      </c>
      <c r="C29" s="49">
        <v>0</v>
      </c>
      <c r="D29" s="49">
        <v>0</v>
      </c>
      <c r="E29" s="72">
        <v>0</v>
      </c>
      <c r="F29" s="82">
        <v>0</v>
      </c>
      <c r="G29" s="71">
        <v>0</v>
      </c>
      <c r="H29" s="49">
        <v>0</v>
      </c>
      <c r="I29" s="49">
        <v>0</v>
      </c>
      <c r="J29" s="72">
        <v>0</v>
      </c>
      <c r="K29" s="82">
        <v>0</v>
      </c>
      <c r="L29" s="71">
        <v>0</v>
      </c>
      <c r="M29" s="49">
        <v>0</v>
      </c>
      <c r="N29" s="49">
        <v>-11490.108870240001</v>
      </c>
      <c r="O29" s="72">
        <v>-8742.43549179</v>
      </c>
      <c r="P29" s="82">
        <v>-20232.544362029999</v>
      </c>
      <c r="Q29" s="71">
        <v>0</v>
      </c>
      <c r="R29" s="49">
        <v>-6886.3327513200002</v>
      </c>
      <c r="S29" s="49">
        <v>-10331.134835471999</v>
      </c>
      <c r="T29" s="72">
        <v>-11264.709226398001</v>
      </c>
      <c r="U29" s="82">
        <v>-28482.176813190003</v>
      </c>
      <c r="V29" s="71">
        <v>0</v>
      </c>
      <c r="W29" s="49">
        <v>0</v>
      </c>
      <c r="X29" s="49">
        <v>-13229.597221830001</v>
      </c>
      <c r="Y29" s="72">
        <v>-12494.766482351999</v>
      </c>
      <c r="Z29" s="82">
        <v>-25724.363704182</v>
      </c>
    </row>
    <row r="30" spans="1:26" ht="15.95" customHeight="1" x14ac:dyDescent="0.2">
      <c r="A30" s="36" t="s">
        <v>55</v>
      </c>
      <c r="B30" s="71">
        <v>0</v>
      </c>
      <c r="C30" s="49">
        <v>0</v>
      </c>
      <c r="D30" s="49">
        <v>0</v>
      </c>
      <c r="E30" s="72">
        <v>0</v>
      </c>
      <c r="F30" s="82">
        <v>0</v>
      </c>
      <c r="G30" s="71">
        <v>0</v>
      </c>
      <c r="H30" s="49">
        <v>0</v>
      </c>
      <c r="I30" s="49">
        <v>0</v>
      </c>
      <c r="J30" s="72">
        <v>0</v>
      </c>
      <c r="K30" s="82">
        <v>0</v>
      </c>
      <c r="L30" s="71">
        <v>-7118.1343728000002</v>
      </c>
      <c r="M30" s="49">
        <v>-26180.215578000003</v>
      </c>
      <c r="N30" s="49">
        <v>-23993.562383999997</v>
      </c>
      <c r="O30" s="72">
        <v>-5540.4971325000006</v>
      </c>
      <c r="P30" s="82">
        <v>-62832.4094673</v>
      </c>
      <c r="Q30" s="71">
        <v>-7456.8554912362488</v>
      </c>
      <c r="R30" s="49">
        <v>-11724.454012392001</v>
      </c>
      <c r="S30" s="49">
        <v>-21530.518659540001</v>
      </c>
      <c r="T30" s="72">
        <v>-6526.5707505239998</v>
      </c>
      <c r="U30" s="82">
        <v>-47238.398913692246</v>
      </c>
      <c r="V30" s="71">
        <v>-18365.260256567602</v>
      </c>
      <c r="W30" s="49">
        <v>-1574.759337304725</v>
      </c>
      <c r="X30" s="49">
        <v>-21107.105810999998</v>
      </c>
      <c r="Y30" s="72">
        <v>-30343.429385280004</v>
      </c>
      <c r="Z30" s="82">
        <v>-71390.554790152324</v>
      </c>
    </row>
    <row r="31" spans="1:26" ht="15.95" customHeight="1" x14ac:dyDescent="0.2">
      <c r="A31" s="48" t="s">
        <v>18</v>
      </c>
      <c r="B31" s="71">
        <v>0</v>
      </c>
      <c r="C31" s="49">
        <v>0</v>
      </c>
      <c r="D31" s="49">
        <v>0</v>
      </c>
      <c r="E31" s="72">
        <v>0</v>
      </c>
      <c r="F31" s="82">
        <v>0</v>
      </c>
      <c r="G31" s="71">
        <v>0</v>
      </c>
      <c r="H31" s="49">
        <v>0</v>
      </c>
      <c r="I31" s="49">
        <v>0</v>
      </c>
      <c r="J31" s="72">
        <v>-118.45905999999999</v>
      </c>
      <c r="K31" s="82">
        <v>-118.45905999999999</v>
      </c>
      <c r="L31" s="71">
        <v>0</v>
      </c>
      <c r="M31" s="49">
        <v>0</v>
      </c>
      <c r="N31" s="49">
        <v>0</v>
      </c>
      <c r="O31" s="72">
        <v>0</v>
      </c>
      <c r="P31" s="82">
        <v>0</v>
      </c>
      <c r="Q31" s="71">
        <v>0</v>
      </c>
      <c r="R31" s="49">
        <v>0</v>
      </c>
      <c r="S31" s="49">
        <v>0</v>
      </c>
      <c r="T31" s="72">
        <v>0</v>
      </c>
      <c r="U31" s="82">
        <v>0</v>
      </c>
      <c r="V31" s="71">
        <v>0</v>
      </c>
      <c r="W31" s="49">
        <v>0</v>
      </c>
      <c r="X31" s="49">
        <v>0</v>
      </c>
      <c r="Y31" s="72">
        <v>0</v>
      </c>
      <c r="Z31" s="82">
        <v>0</v>
      </c>
    </row>
    <row r="32" spans="1:26" ht="15.95" customHeight="1" x14ac:dyDescent="0.2">
      <c r="A32" s="48" t="s">
        <v>14</v>
      </c>
      <c r="B32" s="71">
        <v>-15411.475600000002</v>
      </c>
      <c r="C32" s="49">
        <v>13240.288930000002</v>
      </c>
      <c r="D32" s="49">
        <v>-233.43200000000058</v>
      </c>
      <c r="E32" s="72">
        <v>23437.557939999999</v>
      </c>
      <c r="F32" s="82">
        <v>21032.939269999999</v>
      </c>
      <c r="G32" s="71">
        <v>1285.4592399999999</v>
      </c>
      <c r="H32" s="49">
        <v>300.89143000000001</v>
      </c>
      <c r="I32" s="49">
        <v>113.10514999999995</v>
      </c>
      <c r="J32" s="72">
        <v>-1434.9775</v>
      </c>
      <c r="K32" s="82">
        <v>264.47831999999971</v>
      </c>
      <c r="L32" s="71">
        <v>493.5713199999999</v>
      </c>
      <c r="M32" s="49">
        <v>-176.58139</v>
      </c>
      <c r="N32" s="49">
        <v>-18631.229169999999</v>
      </c>
      <c r="O32" s="72">
        <v>-14937.220469999997</v>
      </c>
      <c r="P32" s="82">
        <v>-33251.459709999996</v>
      </c>
      <c r="Q32" s="71">
        <v>0</v>
      </c>
      <c r="R32" s="49">
        <v>0</v>
      </c>
      <c r="S32" s="49">
        <v>0</v>
      </c>
      <c r="T32" s="72">
        <v>0</v>
      </c>
      <c r="U32" s="82">
        <v>0</v>
      </c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6" ht="15.95" customHeight="1" x14ac:dyDescent="0.2">
      <c r="A33" s="46" t="s">
        <v>25</v>
      </c>
      <c r="B33" s="69">
        <v>-25536.138040000005</v>
      </c>
      <c r="C33" s="47">
        <v>-29310.603729999981</v>
      </c>
      <c r="D33" s="47">
        <v>-28813.684719999997</v>
      </c>
      <c r="E33" s="70">
        <v>-36277.208409999999</v>
      </c>
      <c r="F33" s="81">
        <v>-119937.63489999998</v>
      </c>
      <c r="G33" s="69">
        <v>-33073.418929999985</v>
      </c>
      <c r="H33" s="47">
        <v>-31884.008789999985</v>
      </c>
      <c r="I33" s="47">
        <v>-26891.165280000001</v>
      </c>
      <c r="J33" s="70">
        <v>-32282.016820000004</v>
      </c>
      <c r="K33" s="81">
        <v>-124130.60981999997</v>
      </c>
      <c r="L33" s="69">
        <v>-28275.363989999998</v>
      </c>
      <c r="M33" s="47">
        <v>-31463.772290000004</v>
      </c>
      <c r="N33" s="47">
        <v>-24247.575929999995</v>
      </c>
      <c r="O33" s="70">
        <v>-35702.824580000037</v>
      </c>
      <c r="P33" s="81">
        <v>-119689.53679000004</v>
      </c>
      <c r="Q33" s="69">
        <v>-29314.628099999998</v>
      </c>
      <c r="R33" s="47">
        <v>-28086.570209999976</v>
      </c>
      <c r="S33" s="47">
        <v>-30087.485179999989</v>
      </c>
      <c r="T33" s="70">
        <v>-28234.605009999999</v>
      </c>
      <c r="U33" s="81">
        <v>-115723.28849999997</v>
      </c>
      <c r="V33" s="69">
        <v>-25680.813870000005</v>
      </c>
      <c r="W33" s="47">
        <v>-30030.063509999985</v>
      </c>
      <c r="X33" s="47">
        <v>-28872.060829999984</v>
      </c>
      <c r="Y33" s="70">
        <v>-30614.948079999995</v>
      </c>
      <c r="Z33" s="81">
        <v>-115197.88628999997</v>
      </c>
    </row>
    <row r="34" spans="1:26" ht="15.95" customHeight="1" x14ac:dyDescent="0.2">
      <c r="A34" s="48" t="s">
        <v>15</v>
      </c>
      <c r="B34" s="71">
        <v>-5084.3430600000002</v>
      </c>
      <c r="C34" s="49">
        <v>-4998.3563299999996</v>
      </c>
      <c r="D34" s="49">
        <v>-4902.6006100000004</v>
      </c>
      <c r="E34" s="72">
        <v>-4793.6754700000001</v>
      </c>
      <c r="F34" s="82">
        <v>-19778.975469999998</v>
      </c>
      <c r="G34" s="71">
        <v>-4754.4124900000006</v>
      </c>
      <c r="H34" s="49">
        <v>-4700.2886500000004</v>
      </c>
      <c r="I34" s="49">
        <v>-5111.7829300000003</v>
      </c>
      <c r="J34" s="72">
        <v>-4954.2451799999999</v>
      </c>
      <c r="K34" s="82">
        <v>-19520.729250000004</v>
      </c>
      <c r="L34" s="71">
        <v>-4993.001239999996</v>
      </c>
      <c r="M34" s="49">
        <v>-5510.4351700000016</v>
      </c>
      <c r="N34" s="49">
        <v>-5333.6274899999944</v>
      </c>
      <c r="O34" s="72">
        <v>-5189.5736700000007</v>
      </c>
      <c r="P34" s="82">
        <v>-21026.637569999995</v>
      </c>
      <c r="Q34" s="71">
        <v>-5248.6009000000013</v>
      </c>
      <c r="R34" s="49">
        <v>-5459.1531800000002</v>
      </c>
      <c r="S34" s="49">
        <v>-5586.7965300000014</v>
      </c>
      <c r="T34" s="72">
        <v>-5461.1209700000036</v>
      </c>
      <c r="U34" s="82">
        <v>-21755.671580000009</v>
      </c>
      <c r="V34" s="71">
        <v>-5375.6461900000022</v>
      </c>
      <c r="W34" s="49">
        <v>-5522.7220399999987</v>
      </c>
      <c r="X34" s="49">
        <v>-5961.3353200000029</v>
      </c>
      <c r="Y34" s="72">
        <v>-5889.7122999999929</v>
      </c>
      <c r="Z34" s="82">
        <v>-22749.415849999994</v>
      </c>
    </row>
    <row r="35" spans="1:26" ht="15.95" customHeight="1" x14ac:dyDescent="0.2">
      <c r="A35" s="36" t="s">
        <v>58</v>
      </c>
      <c r="B35" s="71">
        <v>-4851.2719900000002</v>
      </c>
      <c r="C35" s="49">
        <v>-4717.6827899999998</v>
      </c>
      <c r="D35" s="49">
        <v>-4623.5708500000001</v>
      </c>
      <c r="E35" s="72">
        <v>-4515.24719</v>
      </c>
      <c r="F35" s="82">
        <v>-18707.772819999998</v>
      </c>
      <c r="G35" s="71">
        <v>-4474.840400000001</v>
      </c>
      <c r="H35" s="49">
        <v>-4444.39725</v>
      </c>
      <c r="I35" s="49">
        <v>-4879.4909500000003</v>
      </c>
      <c r="J35" s="72">
        <v>-4721.9531999999999</v>
      </c>
      <c r="K35" s="82">
        <v>-18520.681800000002</v>
      </c>
      <c r="L35" s="71">
        <v>-4916.2848599999961</v>
      </c>
      <c r="M35" s="49">
        <v>-5203.5696500000013</v>
      </c>
      <c r="N35" s="49">
        <v>-5103.478349999994</v>
      </c>
      <c r="O35" s="72">
        <v>-5122.6297900000009</v>
      </c>
      <c r="P35" s="82">
        <v>-20345.962649999994</v>
      </c>
      <c r="Q35" s="71">
        <v>-5122.6098600000005</v>
      </c>
      <c r="R35" s="49">
        <v>-5146.4334500000004</v>
      </c>
      <c r="S35" s="49">
        <v>-5285.1019899999992</v>
      </c>
      <c r="T35" s="72">
        <v>-5187.4993100000029</v>
      </c>
      <c r="U35" s="82">
        <v>-20741.644610000003</v>
      </c>
      <c r="V35" s="71">
        <v>-5255.1148900000026</v>
      </c>
      <c r="W35" s="49">
        <v>-5208.5176499999989</v>
      </c>
      <c r="X35" s="49">
        <v>-5625.3962600000004</v>
      </c>
      <c r="Y35" s="72">
        <v>-5551.3566799999935</v>
      </c>
      <c r="Z35" s="82">
        <v>-21640.385479999997</v>
      </c>
    </row>
    <row r="36" spans="1:26" ht="15.95" customHeight="1" x14ac:dyDescent="0.2">
      <c r="A36" s="36" t="s">
        <v>16</v>
      </c>
      <c r="B36" s="71">
        <v>-233.07107000000002</v>
      </c>
      <c r="C36" s="49">
        <v>-280.67354</v>
      </c>
      <c r="D36" s="49">
        <v>-279.02976000000001</v>
      </c>
      <c r="E36" s="72">
        <v>-278.42827999999997</v>
      </c>
      <c r="F36" s="82">
        <v>-1071.2026499999999</v>
      </c>
      <c r="G36" s="71">
        <v>-279.57209</v>
      </c>
      <c r="H36" s="49">
        <v>-255.89139999999998</v>
      </c>
      <c r="I36" s="49">
        <v>-232.29198000000002</v>
      </c>
      <c r="J36" s="72">
        <v>-232.29198000000002</v>
      </c>
      <c r="K36" s="82">
        <v>-1000.04745</v>
      </c>
      <c r="L36" s="71">
        <v>-76.716380000000001</v>
      </c>
      <c r="M36" s="49">
        <v>-306.86552</v>
      </c>
      <c r="N36" s="49">
        <v>-230.14914000000002</v>
      </c>
      <c r="O36" s="72">
        <v>-66.943879999999908</v>
      </c>
      <c r="P36" s="82">
        <v>-680.67491999999993</v>
      </c>
      <c r="Q36" s="71">
        <v>-125.99104000000035</v>
      </c>
      <c r="R36" s="49">
        <v>-312.71972999999997</v>
      </c>
      <c r="S36" s="49">
        <v>-301.69454000000241</v>
      </c>
      <c r="T36" s="72">
        <v>-273.62166000000116</v>
      </c>
      <c r="U36" s="82">
        <v>-1014.0269700000039</v>
      </c>
      <c r="V36" s="71">
        <v>-120.53130000000002</v>
      </c>
      <c r="W36" s="49">
        <v>-314.20438999999976</v>
      </c>
      <c r="X36" s="49">
        <v>-335.93906000000203</v>
      </c>
      <c r="Y36" s="72">
        <v>-338.3556199999997</v>
      </c>
      <c r="Z36" s="82">
        <v>-1109.0303700000013</v>
      </c>
    </row>
    <row r="37" spans="1:26" ht="15.95" customHeight="1" x14ac:dyDescent="0.2">
      <c r="A37" s="48" t="s">
        <v>17</v>
      </c>
      <c r="B37" s="71">
        <v>-20451.794980000006</v>
      </c>
      <c r="C37" s="49">
        <v>-24312.247399999982</v>
      </c>
      <c r="D37" s="49">
        <v>-23911.084109999996</v>
      </c>
      <c r="E37" s="72">
        <v>-31483.532939999997</v>
      </c>
      <c r="F37" s="82">
        <v>-100158.65942999997</v>
      </c>
      <c r="G37" s="71">
        <v>-28319.006439999986</v>
      </c>
      <c r="H37" s="49">
        <v>-27183.720139999987</v>
      </c>
      <c r="I37" s="49">
        <v>-21779.38235</v>
      </c>
      <c r="J37" s="72">
        <v>-27327.771640000003</v>
      </c>
      <c r="K37" s="82">
        <v>-104609.88056999998</v>
      </c>
      <c r="L37" s="71">
        <v>-23276.362750000004</v>
      </c>
      <c r="M37" s="49">
        <v>-25959.337120000004</v>
      </c>
      <c r="N37" s="49">
        <v>-18904.935730000001</v>
      </c>
      <c r="O37" s="72">
        <v>-30513.250910000035</v>
      </c>
      <c r="P37" s="82">
        <v>-98653.88651000004</v>
      </c>
      <c r="Q37" s="71">
        <v>-24066.027199999997</v>
      </c>
      <c r="R37" s="49">
        <v>-22625.917029999975</v>
      </c>
      <c r="S37" s="49">
        <v>-24486.288649999988</v>
      </c>
      <c r="T37" s="72">
        <v>-22773.484039999996</v>
      </c>
      <c r="U37" s="82">
        <v>-93951.716919999963</v>
      </c>
      <c r="V37" s="71">
        <v>-20305.167680000002</v>
      </c>
      <c r="W37" s="49">
        <v>-24507.341469999988</v>
      </c>
      <c r="X37" s="49">
        <v>-22910.725509999982</v>
      </c>
      <c r="Y37" s="72">
        <v>-24725.235780000003</v>
      </c>
      <c r="Z37" s="82">
        <v>-92448.470439999975</v>
      </c>
    </row>
    <row r="38" spans="1:26" ht="15.95" customHeight="1" x14ac:dyDescent="0.2">
      <c r="A38" s="36" t="s">
        <v>21</v>
      </c>
      <c r="B38" s="71">
        <v>-7102.8136600000007</v>
      </c>
      <c r="C38" s="49">
        <v>-6784.3100300000006</v>
      </c>
      <c r="D38" s="49">
        <v>-7200.9251999999997</v>
      </c>
      <c r="E38" s="72">
        <v>-12917.792589999997</v>
      </c>
      <c r="F38" s="82">
        <v>-34005.841479999995</v>
      </c>
      <c r="G38" s="71">
        <v>-6727.3513299999995</v>
      </c>
      <c r="H38" s="49">
        <v>-8813.790860000001</v>
      </c>
      <c r="I38" s="49">
        <v>-8467.4788999999982</v>
      </c>
      <c r="J38" s="72">
        <v>-11669.905260000001</v>
      </c>
      <c r="K38" s="82">
        <v>-35678.52635</v>
      </c>
      <c r="L38" s="71">
        <v>-10419.401300000001</v>
      </c>
      <c r="M38" s="49">
        <v>-12394.303280000006</v>
      </c>
      <c r="N38" s="49">
        <v>-11881.87011</v>
      </c>
      <c r="O38" s="72">
        <v>-15701.986599999987</v>
      </c>
      <c r="P38" s="82">
        <v>-50397.561289999998</v>
      </c>
      <c r="Q38" s="71">
        <v>-12718.377699999986</v>
      </c>
      <c r="R38" s="49">
        <v>-11294.208759999987</v>
      </c>
      <c r="S38" s="49">
        <v>-11632.13841999999</v>
      </c>
      <c r="T38" s="72">
        <v>-13339.105089999994</v>
      </c>
      <c r="U38" s="82">
        <v>-48983.829969999962</v>
      </c>
      <c r="V38" s="71">
        <v>-9323.53197</v>
      </c>
      <c r="W38" s="49">
        <v>-12750.514109999993</v>
      </c>
      <c r="X38" s="49">
        <v>-11675.876259999977</v>
      </c>
      <c r="Y38" s="72">
        <v>-11862.112570000001</v>
      </c>
      <c r="Z38" s="82">
        <v>-45612.034909999973</v>
      </c>
    </row>
    <row r="39" spans="1:26" ht="15.95" customHeight="1" x14ac:dyDescent="0.2">
      <c r="A39" s="36" t="s">
        <v>46</v>
      </c>
      <c r="B39" s="71">
        <v>-13348.981320000006</v>
      </c>
      <c r="C39" s="49">
        <v>-17527.937369999981</v>
      </c>
      <c r="D39" s="49">
        <v>-16710.158909999998</v>
      </c>
      <c r="E39" s="72">
        <v>-18565.74035</v>
      </c>
      <c r="F39" s="82">
        <v>-66152.817949999997</v>
      </c>
      <c r="G39" s="71">
        <v>-21591.655109999985</v>
      </c>
      <c r="H39" s="49">
        <v>-18369.929279999989</v>
      </c>
      <c r="I39" s="49">
        <v>-13311.90345</v>
      </c>
      <c r="J39" s="72">
        <v>-15657.866379999999</v>
      </c>
      <c r="K39" s="82">
        <v>-68931.354219999979</v>
      </c>
      <c r="L39" s="71">
        <v>-12856.961450000003</v>
      </c>
      <c r="M39" s="49">
        <v>-13565.03384</v>
      </c>
      <c r="N39" s="49">
        <v>-7023.0656200000012</v>
      </c>
      <c r="O39" s="72">
        <v>-14811.264310000048</v>
      </c>
      <c r="P39" s="82">
        <v>-48256.32522000005</v>
      </c>
      <c r="Q39" s="71">
        <v>-11347.64950000001</v>
      </c>
      <c r="R39" s="49">
        <v>-11419.880459999989</v>
      </c>
      <c r="S39" s="49">
        <v>-12854.150229999999</v>
      </c>
      <c r="T39" s="72">
        <v>-9434.3789500000021</v>
      </c>
      <c r="U39" s="82">
        <v>-45056.059139999998</v>
      </c>
      <c r="V39" s="71">
        <v>-10981.635710000002</v>
      </c>
      <c r="W39" s="49">
        <v>-11756.827359999996</v>
      </c>
      <c r="X39" s="49">
        <v>-11234.849250000003</v>
      </c>
      <c r="Y39" s="72">
        <v>-12863.123210000002</v>
      </c>
      <c r="Z39" s="82">
        <v>-46836.435530000002</v>
      </c>
    </row>
    <row r="40" spans="1:26" ht="15.95" customHeight="1" x14ac:dyDescent="0.2">
      <c r="A40" s="48" t="s">
        <v>44</v>
      </c>
      <c r="B40" s="71">
        <v>0</v>
      </c>
      <c r="C40" s="49">
        <v>0</v>
      </c>
      <c r="D40" s="49">
        <v>0</v>
      </c>
      <c r="E40" s="72">
        <v>0</v>
      </c>
      <c r="F40" s="82">
        <v>0</v>
      </c>
      <c r="G40" s="71">
        <v>0</v>
      </c>
      <c r="H40" s="49">
        <v>0</v>
      </c>
      <c r="I40" s="49">
        <v>0</v>
      </c>
      <c r="J40" s="72">
        <v>0</v>
      </c>
      <c r="K40" s="82">
        <v>0</v>
      </c>
      <c r="L40" s="71">
        <v>-6</v>
      </c>
      <c r="M40" s="49">
        <v>6</v>
      </c>
      <c r="N40" s="49">
        <v>-9.0127099999999984</v>
      </c>
      <c r="O40" s="72">
        <v>0</v>
      </c>
      <c r="P40" s="82">
        <v>-9.0127099999999984</v>
      </c>
      <c r="Q40" s="71">
        <v>0</v>
      </c>
      <c r="R40" s="49">
        <v>-1.5</v>
      </c>
      <c r="S40" s="49">
        <v>-14.4</v>
      </c>
      <c r="T40" s="72">
        <v>0</v>
      </c>
      <c r="U40" s="82">
        <v>-15.9</v>
      </c>
      <c r="V40" s="71">
        <v>0</v>
      </c>
      <c r="W40" s="49">
        <v>0</v>
      </c>
      <c r="X40" s="49">
        <v>0</v>
      </c>
      <c r="Y40" s="72">
        <v>0</v>
      </c>
      <c r="Z40" s="82">
        <v>0</v>
      </c>
    </row>
    <row r="41" spans="1:26" ht="15.95" customHeight="1" x14ac:dyDescent="0.2">
      <c r="A41" s="48" t="s">
        <v>19</v>
      </c>
      <c r="B41" s="71">
        <v>0</v>
      </c>
      <c r="C41" s="49">
        <v>0</v>
      </c>
      <c r="D41" s="49">
        <v>0</v>
      </c>
      <c r="E41" s="72">
        <v>0</v>
      </c>
      <c r="F41" s="82">
        <v>0</v>
      </c>
      <c r="G41" s="71">
        <v>0</v>
      </c>
      <c r="H41" s="49">
        <v>0</v>
      </c>
      <c r="I41" s="49">
        <v>0</v>
      </c>
      <c r="J41" s="72">
        <v>0</v>
      </c>
      <c r="K41" s="82">
        <v>0</v>
      </c>
      <c r="L41" s="71">
        <v>0</v>
      </c>
      <c r="M41" s="49">
        <v>0</v>
      </c>
      <c r="N41" s="49">
        <v>0</v>
      </c>
      <c r="O41" s="72">
        <v>0</v>
      </c>
      <c r="P41" s="82">
        <v>0</v>
      </c>
      <c r="Q41" s="71">
        <v>0</v>
      </c>
      <c r="R41" s="49">
        <v>0</v>
      </c>
      <c r="S41" s="49">
        <v>0</v>
      </c>
      <c r="T41" s="72">
        <v>0</v>
      </c>
      <c r="U41" s="82">
        <v>0</v>
      </c>
      <c r="V41" s="71">
        <v>0</v>
      </c>
      <c r="W41" s="49">
        <v>0</v>
      </c>
      <c r="X41" s="49">
        <v>0</v>
      </c>
      <c r="Y41" s="72">
        <v>0</v>
      </c>
      <c r="Z41" s="82">
        <v>0</v>
      </c>
    </row>
    <row r="42" spans="1:26" ht="15.95" customHeight="1" x14ac:dyDescent="0.2">
      <c r="A42" s="44" t="s">
        <v>22</v>
      </c>
      <c r="B42" s="67">
        <v>-2255.4705599999998</v>
      </c>
      <c r="C42" s="45">
        <v>-2315.2595599999995</v>
      </c>
      <c r="D42" s="45">
        <v>-2285.4596300000003</v>
      </c>
      <c r="E42" s="68">
        <v>-4208.0186599999997</v>
      </c>
      <c r="F42" s="80">
        <v>-11064.208409999999</v>
      </c>
      <c r="G42" s="67">
        <v>-5145.4798599999995</v>
      </c>
      <c r="H42" s="45">
        <v>-5544.3473799999992</v>
      </c>
      <c r="I42" s="45">
        <v>-4088.4548999999997</v>
      </c>
      <c r="J42" s="68">
        <v>-4024.2802100000008</v>
      </c>
      <c r="K42" s="80">
        <v>-18802.56235</v>
      </c>
      <c r="L42" s="67">
        <v>-3377.6871299996087</v>
      </c>
      <c r="M42" s="45">
        <v>-4647.9747900000038</v>
      </c>
      <c r="N42" s="45">
        <v>-2522.6672099999996</v>
      </c>
      <c r="O42" s="68">
        <v>-6137.7318599999817</v>
      </c>
      <c r="P42" s="80">
        <v>-16686.060989999594</v>
      </c>
      <c r="Q42" s="67">
        <v>-4181.5403100000021</v>
      </c>
      <c r="R42" s="45">
        <v>-3006.8764400000005</v>
      </c>
      <c r="S42" s="45">
        <v>-3153.3058700000006</v>
      </c>
      <c r="T42" s="68">
        <v>-3331.227310000002</v>
      </c>
      <c r="U42" s="80">
        <v>-13672.949930000004</v>
      </c>
      <c r="V42" s="67">
        <v>-2750.0139699999991</v>
      </c>
      <c r="W42" s="45">
        <v>-3224.7781800000016</v>
      </c>
      <c r="X42" s="45">
        <v>-2873.875250000001</v>
      </c>
      <c r="Y42" s="68">
        <v>-3573.200429999999</v>
      </c>
      <c r="Z42" s="80">
        <v>-12421.867830000001</v>
      </c>
    </row>
    <row r="43" spans="1:26" ht="15.95" customHeight="1" thickBot="1" x14ac:dyDescent="0.25">
      <c r="A43" s="54" t="s">
        <v>20</v>
      </c>
      <c r="B43" s="73">
        <v>15261.866459999977</v>
      </c>
      <c r="C43" s="55">
        <v>47219.499440000021</v>
      </c>
      <c r="D43" s="55">
        <v>45009.75443999999</v>
      </c>
      <c r="E43" s="74">
        <v>66180.757370000007</v>
      </c>
      <c r="F43" s="83">
        <v>173671.87771</v>
      </c>
      <c r="G43" s="73">
        <v>28072.079580000041</v>
      </c>
      <c r="H43" s="55">
        <v>30993.726160000057</v>
      </c>
      <c r="I43" s="55">
        <v>41610.712050000016</v>
      </c>
      <c r="J43" s="74">
        <v>48521.541239999991</v>
      </c>
      <c r="K43" s="83">
        <v>149198.05903000012</v>
      </c>
      <c r="L43" s="73">
        <v>54610.552080000401</v>
      </c>
      <c r="M43" s="55">
        <v>48657.799249999982</v>
      </c>
      <c r="N43" s="55">
        <v>43961.469790000076</v>
      </c>
      <c r="O43" s="74">
        <v>30330.088649999951</v>
      </c>
      <c r="P43" s="83">
        <v>177559.90977000041</v>
      </c>
      <c r="Q43" s="73">
        <v>54239.187510000011</v>
      </c>
      <c r="R43" s="55">
        <v>58646.089370000023</v>
      </c>
      <c r="S43" s="55">
        <v>64322.699410000067</v>
      </c>
      <c r="T43" s="74">
        <v>62434.952179999978</v>
      </c>
      <c r="U43" s="83">
        <v>239642.9284700001</v>
      </c>
      <c r="V43" s="73">
        <v>66911.165190000029</v>
      </c>
      <c r="W43" s="55">
        <v>62414.273900000022</v>
      </c>
      <c r="X43" s="55">
        <v>39599.822140000077</v>
      </c>
      <c r="Y43" s="74">
        <v>62420.857090000005</v>
      </c>
      <c r="Z43" s="83">
        <v>231346.11832000013</v>
      </c>
    </row>
    <row r="44" spans="1:26" ht="15.95" customHeight="1" x14ac:dyDescent="0.2">
      <c r="A44" s="5" t="s">
        <v>53</v>
      </c>
      <c r="X44" s="6"/>
    </row>
    <row r="45" spans="1:26" ht="15.95" customHeight="1" x14ac:dyDescent="0.2">
      <c r="A45" s="5" t="s">
        <v>54</v>
      </c>
      <c r="X45" s="6"/>
    </row>
    <row r="46" spans="1:26" ht="15.95" customHeight="1" x14ac:dyDescent="0.2"/>
    <row r="47" spans="1:26" ht="15.95" customHeight="1" x14ac:dyDescent="0.2"/>
    <row r="48" spans="1:26" ht="15.95" customHeight="1" x14ac:dyDescent="0.2">
      <c r="O48" s="15"/>
    </row>
    <row r="49" ht="15.95" customHeight="1" x14ac:dyDescent="0.2"/>
    <row r="50" ht="15.95" customHeight="1" x14ac:dyDescent="0.2"/>
    <row r="51" ht="15.95" customHeight="1" x14ac:dyDescent="0.2"/>
  </sheetData>
  <mergeCells count="5">
    <mergeCell ref="B2:F2"/>
    <mergeCell ref="G2:K2"/>
    <mergeCell ref="L2:P2"/>
    <mergeCell ref="Q2:U2"/>
    <mergeCell ref="V2:Z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400"/>
  </sheetPr>
  <dimension ref="A1:Z51"/>
  <sheetViews>
    <sheetView showGridLines="0" zoomScale="85" zoomScaleNormal="85" workbookViewId="0"/>
  </sheetViews>
  <sheetFormatPr defaultRowHeight="12.75" x14ac:dyDescent="0.2"/>
  <cols>
    <col min="1" max="1" width="47.28515625" style="1" customWidth="1"/>
    <col min="2" max="26" width="10.7109375" style="1" customWidth="1"/>
    <col min="27" max="16384" width="9.140625" style="1"/>
  </cols>
  <sheetData>
    <row r="1" spans="1:26" s="27" customFormat="1" ht="30" customHeight="1" x14ac:dyDescent="0.25">
      <c r="A1" s="29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8" customFormat="1" ht="15.9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ht="15.9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>
        <v>2015</v>
      </c>
      <c r="G3" s="50" t="s">
        <v>30</v>
      </c>
      <c r="H3" s="51" t="s">
        <v>31</v>
      </c>
      <c r="I3" s="51" t="s">
        <v>32</v>
      </c>
      <c r="J3" s="51" t="s">
        <v>33</v>
      </c>
      <c r="K3" s="119">
        <v>2016</v>
      </c>
      <c r="L3" s="50" t="s">
        <v>34</v>
      </c>
      <c r="M3" s="51" t="s">
        <v>35</v>
      </c>
      <c r="N3" s="51" t="s">
        <v>36</v>
      </c>
      <c r="O3" s="51" t="s">
        <v>37</v>
      </c>
      <c r="P3" s="119">
        <v>2017</v>
      </c>
      <c r="Q3" s="50" t="s">
        <v>48</v>
      </c>
      <c r="R3" s="51" t="s">
        <v>73</v>
      </c>
      <c r="S3" s="51" t="s">
        <v>75</v>
      </c>
      <c r="T3" s="51" t="s">
        <v>77</v>
      </c>
      <c r="U3" s="52">
        <v>2018</v>
      </c>
      <c r="V3" s="50" t="s">
        <v>81</v>
      </c>
      <c r="W3" s="51" t="s">
        <v>82</v>
      </c>
      <c r="X3" s="51" t="s">
        <v>83</v>
      </c>
      <c r="Y3" s="51" t="s">
        <v>84</v>
      </c>
      <c r="Z3" s="52">
        <v>2019</v>
      </c>
    </row>
    <row r="4" spans="1:26" ht="15.95" customHeight="1" x14ac:dyDescent="0.2">
      <c r="A4" s="31" t="s">
        <v>0</v>
      </c>
      <c r="B4" s="57">
        <v>156142.66323000001</v>
      </c>
      <c r="C4" s="56">
        <v>127630.79607000001</v>
      </c>
      <c r="D4" s="56">
        <v>158748.30967000005</v>
      </c>
      <c r="E4" s="58">
        <v>178839.47302999999</v>
      </c>
      <c r="F4" s="75">
        <v>621361.24200000009</v>
      </c>
      <c r="G4" s="57">
        <v>167898.91544000001</v>
      </c>
      <c r="H4" s="56">
        <v>165796.79474000001</v>
      </c>
      <c r="I4" s="56">
        <v>129318.97816999999</v>
      </c>
      <c r="J4" s="58">
        <v>127305.36382999999</v>
      </c>
      <c r="K4" s="75">
        <v>590320.05218000012</v>
      </c>
      <c r="L4" s="57">
        <v>175793.95986</v>
      </c>
      <c r="M4" s="56">
        <v>171303.98814000003</v>
      </c>
      <c r="N4" s="56">
        <v>169416.3089</v>
      </c>
      <c r="O4" s="58">
        <v>251152.81831</v>
      </c>
      <c r="P4" s="75">
        <v>767667.07521000004</v>
      </c>
      <c r="Q4" s="57">
        <v>199756.02</v>
      </c>
      <c r="R4" s="56">
        <v>208330.432</v>
      </c>
      <c r="S4" s="56">
        <v>255408.81</v>
      </c>
      <c r="T4" s="58">
        <v>173964.56925999999</v>
      </c>
      <c r="U4" s="75">
        <v>837459.83126000001</v>
      </c>
      <c r="V4" s="57">
        <v>193321.24838000006</v>
      </c>
      <c r="W4" s="56">
        <v>163248.64765999999</v>
      </c>
      <c r="X4" s="56">
        <v>160154.97493999999</v>
      </c>
      <c r="Y4" s="58">
        <v>210663.53836000001</v>
      </c>
      <c r="Z4" s="75">
        <v>727388.40934000001</v>
      </c>
    </row>
    <row r="5" spans="1:26" ht="15.95" customHeight="1" x14ac:dyDescent="0.2">
      <c r="A5" s="32" t="s">
        <v>1</v>
      </c>
      <c r="B5" s="59">
        <v>75884.562969999999</v>
      </c>
      <c r="C5" s="33">
        <v>75884.582590000005</v>
      </c>
      <c r="D5" s="33">
        <v>75870.832340000008</v>
      </c>
      <c r="E5" s="60">
        <v>80876.10269</v>
      </c>
      <c r="F5" s="76">
        <v>308516.08059000003</v>
      </c>
      <c r="G5" s="59">
        <v>83419.136580000006</v>
      </c>
      <c r="H5" s="33">
        <v>83419.136580000006</v>
      </c>
      <c r="I5" s="33">
        <v>83419.136459999994</v>
      </c>
      <c r="J5" s="60">
        <v>87776.548559999996</v>
      </c>
      <c r="K5" s="76">
        <v>338033.95817999996</v>
      </c>
      <c r="L5" s="59">
        <v>90224.905230000004</v>
      </c>
      <c r="M5" s="33">
        <v>89987.295440000002</v>
      </c>
      <c r="N5" s="33">
        <v>90063.802629999991</v>
      </c>
      <c r="O5" s="60">
        <v>91599.953939999992</v>
      </c>
      <c r="P5" s="76">
        <v>361875.95723999996</v>
      </c>
      <c r="Q5" s="59">
        <v>92418.129000000001</v>
      </c>
      <c r="R5" s="33">
        <v>137263.48199999999</v>
      </c>
      <c r="S5" s="33">
        <v>92418.104999999996</v>
      </c>
      <c r="T5" s="60">
        <v>95212.085009999981</v>
      </c>
      <c r="U5" s="76">
        <v>417311.80100999994</v>
      </c>
      <c r="V5" s="59">
        <v>96783.841030000054</v>
      </c>
      <c r="W5" s="33">
        <v>96629.617490000033</v>
      </c>
      <c r="X5" s="33">
        <v>95932.214680000005</v>
      </c>
      <c r="Y5" s="60">
        <v>98952.097100000014</v>
      </c>
      <c r="Z5" s="76">
        <v>388297.77030000009</v>
      </c>
    </row>
    <row r="6" spans="1:26" ht="15.95" customHeight="1" x14ac:dyDescent="0.2">
      <c r="A6" s="34" t="s">
        <v>2</v>
      </c>
      <c r="B6" s="61">
        <v>80258.100260000007</v>
      </c>
      <c r="C6" s="35">
        <v>51746.213480000006</v>
      </c>
      <c r="D6" s="35">
        <v>82877.477330000023</v>
      </c>
      <c r="E6" s="62">
        <v>97963.370339999994</v>
      </c>
      <c r="F6" s="77">
        <v>312845.16141000006</v>
      </c>
      <c r="G6" s="61">
        <v>84479.778859999991</v>
      </c>
      <c r="H6" s="35">
        <v>82377.658160000006</v>
      </c>
      <c r="I6" s="35">
        <v>45899.841710000001</v>
      </c>
      <c r="J6" s="62">
        <v>39528.815269999992</v>
      </c>
      <c r="K6" s="77">
        <v>252286.09400000001</v>
      </c>
      <c r="L6" s="61">
        <v>85569.054629999999</v>
      </c>
      <c r="M6" s="35">
        <v>81316.692700000014</v>
      </c>
      <c r="N6" s="35">
        <v>79352.506270000013</v>
      </c>
      <c r="O6" s="62">
        <v>159552.86437</v>
      </c>
      <c r="P6" s="77">
        <v>405791.11797000002</v>
      </c>
      <c r="Q6" s="61">
        <v>107337.89099999999</v>
      </c>
      <c r="R6" s="35">
        <v>71066.950000000012</v>
      </c>
      <c r="S6" s="35">
        <v>162990.70500000002</v>
      </c>
      <c r="T6" s="62">
        <v>78752.484250000009</v>
      </c>
      <c r="U6" s="77">
        <v>420148.03025000007</v>
      </c>
      <c r="V6" s="61">
        <v>96537.407349999994</v>
      </c>
      <c r="W6" s="35">
        <v>66619.030169999969</v>
      </c>
      <c r="X6" s="35">
        <v>64222.760260000003</v>
      </c>
      <c r="Y6" s="62">
        <v>111711.44125999999</v>
      </c>
      <c r="Z6" s="77">
        <v>339090.63903999998</v>
      </c>
    </row>
    <row r="7" spans="1:26" ht="15.95" customHeight="1" x14ac:dyDescent="0.2">
      <c r="A7" s="37" t="s">
        <v>93</v>
      </c>
      <c r="B7" s="63">
        <v>65987.865279999998</v>
      </c>
      <c r="C7" s="38">
        <v>41427.078470000008</v>
      </c>
      <c r="D7" s="38">
        <v>68198.74662000002</v>
      </c>
      <c r="E7" s="64">
        <v>77563.148579999994</v>
      </c>
      <c r="F7" s="78">
        <v>253176.83895</v>
      </c>
      <c r="G7" s="63">
        <v>62156.909039999999</v>
      </c>
      <c r="H7" s="38">
        <v>65790.293470000004</v>
      </c>
      <c r="I7" s="38">
        <v>42145.521659999999</v>
      </c>
      <c r="J7" s="64">
        <v>36361.783959999993</v>
      </c>
      <c r="K7" s="78">
        <v>206454.50813</v>
      </c>
      <c r="L7" s="63">
        <v>75614.728860000003</v>
      </c>
      <c r="M7" s="38">
        <v>75694.46822000001</v>
      </c>
      <c r="N7" s="38">
        <v>70599.148110000009</v>
      </c>
      <c r="O7" s="64">
        <v>114313.28305999999</v>
      </c>
      <c r="P7" s="78">
        <v>336221.62825000001</v>
      </c>
      <c r="Q7" s="63">
        <v>98058.003999999986</v>
      </c>
      <c r="R7" s="38">
        <v>66085.096000000005</v>
      </c>
      <c r="S7" s="38">
        <v>154226.22700000001</v>
      </c>
      <c r="T7" s="64">
        <v>28933.019220000002</v>
      </c>
      <c r="U7" s="78">
        <v>347302.34622000001</v>
      </c>
      <c r="V7" s="63">
        <v>17262.377070000002</v>
      </c>
      <c r="W7" s="38">
        <v>5628.4384400000008</v>
      </c>
      <c r="X7" s="38">
        <v>30687.994979999999</v>
      </c>
      <c r="Y7" s="64">
        <v>92931.960169999991</v>
      </c>
      <c r="Z7" s="78">
        <v>146510.77065999998</v>
      </c>
    </row>
    <row r="8" spans="1:26" ht="15.95" customHeight="1" x14ac:dyDescent="0.2">
      <c r="A8" s="36" t="s">
        <v>47</v>
      </c>
      <c r="B8" s="63">
        <v>14270.234980000001</v>
      </c>
      <c r="C8" s="38">
        <v>10319.135009999998</v>
      </c>
      <c r="D8" s="38">
        <v>14678.73071</v>
      </c>
      <c r="E8" s="64">
        <v>20400.22176</v>
      </c>
      <c r="F8" s="78">
        <v>59668.322459999996</v>
      </c>
      <c r="G8" s="63">
        <v>22322.86982</v>
      </c>
      <c r="H8" s="38">
        <v>16587.364690000002</v>
      </c>
      <c r="I8" s="38">
        <v>3754.3200500000003</v>
      </c>
      <c r="J8" s="64">
        <v>3167.0313099999998</v>
      </c>
      <c r="K8" s="78">
        <v>45831.585870000003</v>
      </c>
      <c r="L8" s="63">
        <v>9954.3257699999995</v>
      </c>
      <c r="M8" s="38">
        <v>5622.2244799999999</v>
      </c>
      <c r="N8" s="38">
        <v>8753.3581599999998</v>
      </c>
      <c r="O8" s="64">
        <v>45239.581310000001</v>
      </c>
      <c r="P8" s="78">
        <v>69569.489719999998</v>
      </c>
      <c r="Q8" s="63">
        <v>9279.8870000000006</v>
      </c>
      <c r="R8" s="38">
        <v>4981.8540000000003</v>
      </c>
      <c r="S8" s="38">
        <v>8764.4779999999992</v>
      </c>
      <c r="T8" s="64">
        <v>49819.465029999999</v>
      </c>
      <c r="U8" s="78">
        <v>72845.684030000004</v>
      </c>
      <c r="V8" s="63">
        <v>79275.030280000006</v>
      </c>
      <c r="W8" s="38">
        <v>60990.591729999978</v>
      </c>
      <c r="X8" s="38">
        <v>33534.76528</v>
      </c>
      <c r="Y8" s="64">
        <v>18779.481090000001</v>
      </c>
      <c r="Z8" s="78">
        <v>192579.86838</v>
      </c>
    </row>
    <row r="9" spans="1:26" ht="15.95" customHeight="1" x14ac:dyDescent="0.2">
      <c r="A9" s="39" t="s">
        <v>51</v>
      </c>
      <c r="B9" s="63">
        <v>0</v>
      </c>
      <c r="C9" s="38">
        <v>0</v>
      </c>
      <c r="D9" s="38">
        <v>0</v>
      </c>
      <c r="E9" s="64">
        <v>0</v>
      </c>
      <c r="F9" s="78">
        <v>0</v>
      </c>
      <c r="G9" s="63">
        <v>4019.1285600000001</v>
      </c>
      <c r="H9" s="38">
        <v>0</v>
      </c>
      <c r="I9" s="38">
        <v>1303.30368</v>
      </c>
      <c r="J9" s="64">
        <v>2832.9069600000003</v>
      </c>
      <c r="K9" s="78">
        <v>8155.3392000000003</v>
      </c>
      <c r="L9" s="63">
        <v>0</v>
      </c>
      <c r="M9" s="38">
        <v>0</v>
      </c>
      <c r="N9" s="38">
        <v>5853.4943999999996</v>
      </c>
      <c r="O9" s="64">
        <v>43818.09564</v>
      </c>
      <c r="P9" s="78">
        <v>49671.590039999995</v>
      </c>
      <c r="Q9" s="63">
        <v>5699.3708150000002</v>
      </c>
      <c r="R9" s="38">
        <v>13658.942787141257</v>
      </c>
      <c r="S9" s="38">
        <v>0</v>
      </c>
      <c r="T9" s="64">
        <v>0</v>
      </c>
      <c r="U9" s="78">
        <v>19358.313602141257</v>
      </c>
      <c r="V9" s="63">
        <v>12771.53674</v>
      </c>
      <c r="W9" s="38">
        <v>3863.0062800000001</v>
      </c>
      <c r="X9" s="38">
        <v>26770.075219426293</v>
      </c>
      <c r="Y9" s="64">
        <v>14152.472064</v>
      </c>
      <c r="Z9" s="78">
        <v>57557.090303426296</v>
      </c>
    </row>
    <row r="10" spans="1:26" ht="15.95" customHeight="1" x14ac:dyDescent="0.2">
      <c r="A10" s="39" t="s">
        <v>50</v>
      </c>
      <c r="B10" s="63">
        <v>0</v>
      </c>
      <c r="C10" s="38">
        <v>0</v>
      </c>
      <c r="D10" s="38">
        <v>0</v>
      </c>
      <c r="E10" s="64">
        <v>0</v>
      </c>
      <c r="F10" s="78">
        <v>0</v>
      </c>
      <c r="G10" s="63">
        <v>0</v>
      </c>
      <c r="H10" s="38">
        <v>0</v>
      </c>
      <c r="I10" s="38">
        <v>0</v>
      </c>
      <c r="J10" s="64">
        <v>0</v>
      </c>
      <c r="K10" s="78">
        <v>0</v>
      </c>
      <c r="L10" s="63">
        <v>0</v>
      </c>
      <c r="M10" s="38">
        <v>0</v>
      </c>
      <c r="N10" s="38">
        <v>3844.2681600000001</v>
      </c>
      <c r="O10" s="64">
        <v>3507.9827330232556</v>
      </c>
      <c r="P10" s="78">
        <v>7352.2508930232561</v>
      </c>
      <c r="Q10" s="63">
        <v>1379.9228400000002</v>
      </c>
      <c r="R10" s="38">
        <v>16681.642641453218</v>
      </c>
      <c r="S10" s="38">
        <v>9282.7466399999994</v>
      </c>
      <c r="T10" s="64">
        <v>2929.1288799999998</v>
      </c>
      <c r="U10" s="78">
        <v>30273.441001453215</v>
      </c>
      <c r="V10" s="63">
        <v>0</v>
      </c>
      <c r="W10" s="38">
        <v>0</v>
      </c>
      <c r="X10" s="38">
        <v>6764.3060013737022</v>
      </c>
      <c r="Y10" s="64">
        <v>4654.2706704000002</v>
      </c>
      <c r="Z10" s="78">
        <v>11418.576671773702</v>
      </c>
    </row>
    <row r="11" spans="1:26" ht="15.95" customHeight="1" x14ac:dyDescent="0.2">
      <c r="A11" s="39" t="s">
        <v>56</v>
      </c>
      <c r="B11" s="63">
        <v>14270.234980000001</v>
      </c>
      <c r="C11" s="38">
        <v>10319.135009999998</v>
      </c>
      <c r="D11" s="38">
        <v>14678.73071</v>
      </c>
      <c r="E11" s="64">
        <v>20400.22176</v>
      </c>
      <c r="F11" s="78">
        <v>59668.322459999996</v>
      </c>
      <c r="G11" s="63">
        <v>18303.741259999999</v>
      </c>
      <c r="H11" s="38">
        <v>16587.364690000002</v>
      </c>
      <c r="I11" s="38">
        <v>2451.0163700000003</v>
      </c>
      <c r="J11" s="64">
        <v>334.12434999999959</v>
      </c>
      <c r="K11" s="78">
        <v>37676.246669999993</v>
      </c>
      <c r="L11" s="63">
        <v>9954.3257699999995</v>
      </c>
      <c r="M11" s="38">
        <v>5622.2244799999999</v>
      </c>
      <c r="N11" s="38">
        <v>-944.40439999999944</v>
      </c>
      <c r="O11" s="64">
        <v>-2086.4970630232565</v>
      </c>
      <c r="P11" s="78">
        <v>12545.648786976744</v>
      </c>
      <c r="Q11" s="63">
        <v>2200.5933450000002</v>
      </c>
      <c r="R11" s="38">
        <v>-25358.731428594474</v>
      </c>
      <c r="S11" s="38">
        <v>-518.26864000000023</v>
      </c>
      <c r="T11" s="64">
        <v>46890.336150000003</v>
      </c>
      <c r="U11" s="78">
        <v>23213.929426405528</v>
      </c>
      <c r="V11" s="63">
        <v>66503.49354000001</v>
      </c>
      <c r="W11" s="38">
        <v>57127.585449999977</v>
      </c>
      <c r="X11" s="38">
        <v>0.38405920000423066</v>
      </c>
      <c r="Y11" s="64">
        <v>-27.261644399998659</v>
      </c>
      <c r="Z11" s="78">
        <v>123604.20140479998</v>
      </c>
    </row>
    <row r="12" spans="1:26" ht="15.95" customHeight="1" x14ac:dyDescent="0.2">
      <c r="A12" s="36" t="s">
        <v>57</v>
      </c>
      <c r="B12" s="63">
        <v>0</v>
      </c>
      <c r="C12" s="38">
        <v>0</v>
      </c>
      <c r="D12" s="38">
        <v>0</v>
      </c>
      <c r="E12" s="64">
        <v>0</v>
      </c>
      <c r="F12" s="78">
        <v>0</v>
      </c>
      <c r="G12" s="63">
        <v>0</v>
      </c>
      <c r="H12" s="38">
        <v>0</v>
      </c>
      <c r="I12" s="38">
        <v>0</v>
      </c>
      <c r="J12" s="64">
        <v>0</v>
      </c>
      <c r="K12" s="78">
        <v>0</v>
      </c>
      <c r="L12" s="63">
        <v>0</v>
      </c>
      <c r="M12" s="38">
        <v>0</v>
      </c>
      <c r="N12" s="38">
        <v>0</v>
      </c>
      <c r="O12" s="64">
        <v>0</v>
      </c>
      <c r="P12" s="78">
        <v>0</v>
      </c>
      <c r="Q12" s="63">
        <v>0</v>
      </c>
      <c r="R12" s="38">
        <v>0</v>
      </c>
      <c r="S12" s="38">
        <v>0</v>
      </c>
      <c r="T12" s="64">
        <v>0</v>
      </c>
      <c r="U12" s="78">
        <v>0</v>
      </c>
      <c r="V12" s="63">
        <v>0</v>
      </c>
      <c r="W12" s="38">
        <v>0</v>
      </c>
      <c r="X12" s="38">
        <v>0</v>
      </c>
      <c r="Y12" s="64">
        <v>0</v>
      </c>
      <c r="Z12" s="78">
        <v>0</v>
      </c>
    </row>
    <row r="13" spans="1:26" ht="15.95" customHeight="1" x14ac:dyDescent="0.2">
      <c r="A13" s="34" t="s">
        <v>4</v>
      </c>
      <c r="B13" s="61">
        <v>-16589.425730000003</v>
      </c>
      <c r="C13" s="35">
        <v>-13528.7209</v>
      </c>
      <c r="D13" s="35">
        <v>-16771.825939999999</v>
      </c>
      <c r="E13" s="62">
        <v>-18868.078839999998</v>
      </c>
      <c r="F13" s="77">
        <v>-65758.05141</v>
      </c>
      <c r="G13" s="61">
        <v>-17779.925640000001</v>
      </c>
      <c r="H13" s="35">
        <v>-17549.782659999997</v>
      </c>
      <c r="I13" s="35">
        <v>-13805.937610000001</v>
      </c>
      <c r="J13" s="62">
        <v>-13439.75418</v>
      </c>
      <c r="K13" s="77">
        <v>-62575.400089999996</v>
      </c>
      <c r="L13" s="61">
        <v>-18611.227359999997</v>
      </c>
      <c r="M13" s="35">
        <v>-18208.414049999999</v>
      </c>
      <c r="N13" s="35">
        <v>-17867.523249999998</v>
      </c>
      <c r="O13" s="62">
        <v>-26365.807910000003</v>
      </c>
      <c r="P13" s="77">
        <v>-81052.972569999998</v>
      </c>
      <c r="Q13" s="61">
        <v>-21435.030000000002</v>
      </c>
      <c r="R13" s="35">
        <v>-22424.186999999998</v>
      </c>
      <c r="S13" s="35">
        <v>-30208.864999999998</v>
      </c>
      <c r="T13" s="62">
        <v>-18527.102890000002</v>
      </c>
      <c r="U13" s="77">
        <v>-92595.184890000004</v>
      </c>
      <c r="V13" s="61">
        <v>-20049.020210000002</v>
      </c>
      <c r="W13" s="35">
        <v>-17069.895529999994</v>
      </c>
      <c r="X13" s="35">
        <v>-18026.046130000002</v>
      </c>
      <c r="Y13" s="62">
        <v>-24222.188040000012</v>
      </c>
      <c r="Z13" s="77">
        <v>-79367.149910000007</v>
      </c>
    </row>
    <row r="14" spans="1:26" ht="15.95" customHeight="1" x14ac:dyDescent="0.2">
      <c r="A14" s="37" t="s">
        <v>90</v>
      </c>
      <c r="B14" s="63">
        <v>0</v>
      </c>
      <c r="C14" s="38">
        <v>0</v>
      </c>
      <c r="D14" s="38">
        <v>0</v>
      </c>
      <c r="E14" s="64">
        <v>0</v>
      </c>
      <c r="F14" s="78">
        <v>0</v>
      </c>
      <c r="G14" s="63">
        <v>0</v>
      </c>
      <c r="H14" s="38">
        <v>0</v>
      </c>
      <c r="I14" s="38">
        <v>0</v>
      </c>
      <c r="J14" s="64">
        <v>0</v>
      </c>
      <c r="K14" s="78">
        <v>0</v>
      </c>
      <c r="L14" s="63">
        <v>0</v>
      </c>
      <c r="M14" s="38">
        <v>0</v>
      </c>
      <c r="N14" s="38">
        <v>0</v>
      </c>
      <c r="O14" s="64">
        <v>0</v>
      </c>
      <c r="P14" s="78">
        <v>0</v>
      </c>
      <c r="Q14" s="63">
        <v>-264.56200000000001</v>
      </c>
      <c r="R14" s="38">
        <v>-96.316000000000031</v>
      </c>
      <c r="S14" s="38">
        <v>-3293.221</v>
      </c>
      <c r="T14" s="64">
        <v>57.602910000000008</v>
      </c>
      <c r="U14" s="78">
        <v>-3596.4960900000001</v>
      </c>
      <c r="V14" s="63">
        <v>101.72118</v>
      </c>
      <c r="W14" s="38">
        <v>0</v>
      </c>
      <c r="X14" s="38">
        <v>-1187.5268000000001</v>
      </c>
      <c r="Y14" s="64">
        <v>-2148.886</v>
      </c>
      <c r="Z14" s="78">
        <v>-3234.6916200000001</v>
      </c>
    </row>
    <row r="15" spans="1:26" ht="15.95" customHeight="1" x14ac:dyDescent="0.2">
      <c r="A15" s="41" t="s">
        <v>5</v>
      </c>
      <c r="B15" s="65">
        <v>139553.23749999999</v>
      </c>
      <c r="C15" s="42">
        <v>114102.07517000001</v>
      </c>
      <c r="D15" s="42">
        <v>141976.48373000004</v>
      </c>
      <c r="E15" s="66">
        <v>159971.39418999999</v>
      </c>
      <c r="F15" s="79">
        <v>555603.19059000001</v>
      </c>
      <c r="G15" s="65">
        <v>150118.98980000001</v>
      </c>
      <c r="H15" s="42">
        <v>148247.01208000001</v>
      </c>
      <c r="I15" s="42">
        <v>115513.04055999999</v>
      </c>
      <c r="J15" s="66">
        <v>113865.60964999998</v>
      </c>
      <c r="K15" s="79">
        <v>527744.65208999999</v>
      </c>
      <c r="L15" s="65">
        <v>157182.73250000001</v>
      </c>
      <c r="M15" s="42">
        <v>153095.57409000004</v>
      </c>
      <c r="N15" s="42">
        <v>151548.78565000001</v>
      </c>
      <c r="O15" s="66">
        <v>224787.0104</v>
      </c>
      <c r="P15" s="79">
        <v>686614.10264000006</v>
      </c>
      <c r="Q15" s="65">
        <v>178320.99</v>
      </c>
      <c r="R15" s="42">
        <v>185906.245</v>
      </c>
      <c r="S15" s="42">
        <v>225199.94500000001</v>
      </c>
      <c r="T15" s="66">
        <v>155437.46636999998</v>
      </c>
      <c r="U15" s="79">
        <v>744864.64636999997</v>
      </c>
      <c r="V15" s="65">
        <v>173272.22817000005</v>
      </c>
      <c r="W15" s="42">
        <v>146178.75212999998</v>
      </c>
      <c r="X15" s="42">
        <v>142128.92880999998</v>
      </c>
      <c r="Y15" s="66">
        <v>186441.35032</v>
      </c>
      <c r="Z15" s="79">
        <v>648021.25942999998</v>
      </c>
    </row>
    <row r="16" spans="1:26" ht="15.95" customHeight="1" x14ac:dyDescent="0.2">
      <c r="A16" s="44" t="s">
        <v>23</v>
      </c>
      <c r="B16" s="67">
        <v>-93935.90995999999</v>
      </c>
      <c r="C16" s="45">
        <v>-72191.170710000006</v>
      </c>
      <c r="D16" s="45">
        <v>-92797.616729999994</v>
      </c>
      <c r="E16" s="68">
        <v>-30878.473030000008</v>
      </c>
      <c r="F16" s="80">
        <v>-289803.17043</v>
      </c>
      <c r="G16" s="67">
        <v>-89458.010770000008</v>
      </c>
      <c r="H16" s="45">
        <v>-97817.06736999999</v>
      </c>
      <c r="I16" s="45">
        <v>-71205.852260000014</v>
      </c>
      <c r="J16" s="68">
        <v>-67219.848469999997</v>
      </c>
      <c r="K16" s="80">
        <v>-325700.77887000004</v>
      </c>
      <c r="L16" s="67">
        <v>-94104.561360000065</v>
      </c>
      <c r="M16" s="45">
        <v>-113441.09331000003</v>
      </c>
      <c r="N16" s="45">
        <v>-90845.650410000002</v>
      </c>
      <c r="O16" s="68">
        <v>-177115.12534999987</v>
      </c>
      <c r="P16" s="80">
        <v>-475506.43042999995</v>
      </c>
      <c r="Q16" s="67">
        <v>-122515.49673999999</v>
      </c>
      <c r="R16" s="45">
        <v>-78589.376969999998</v>
      </c>
      <c r="S16" s="45">
        <v>-152434.21431999994</v>
      </c>
      <c r="T16" s="68">
        <v>-96806.223410000006</v>
      </c>
      <c r="U16" s="80">
        <v>-450345.31143999996</v>
      </c>
      <c r="V16" s="67">
        <v>-112758.35690999997</v>
      </c>
      <c r="W16" s="45">
        <v>-73293.929140970009</v>
      </c>
      <c r="X16" s="45">
        <v>-93485.038610000018</v>
      </c>
      <c r="Y16" s="68">
        <v>-125882.97397000002</v>
      </c>
      <c r="Z16" s="80">
        <v>-405420.29863097006</v>
      </c>
    </row>
    <row r="17" spans="1:26" ht="15.95" customHeight="1" x14ac:dyDescent="0.2">
      <c r="A17" s="46" t="s">
        <v>24</v>
      </c>
      <c r="B17" s="69">
        <v>-71865.303379999998</v>
      </c>
      <c r="C17" s="47">
        <v>-47824.995340000001</v>
      </c>
      <c r="D17" s="47">
        <v>-67601.475149999998</v>
      </c>
      <c r="E17" s="70">
        <v>-5140.1441300000006</v>
      </c>
      <c r="F17" s="81">
        <v>-192431.91799999998</v>
      </c>
      <c r="G17" s="69">
        <v>-65934.933399999994</v>
      </c>
      <c r="H17" s="47">
        <v>-73797.417610000019</v>
      </c>
      <c r="I17" s="47">
        <v>-43349.091270000004</v>
      </c>
      <c r="J17" s="70">
        <v>-42986.689950000007</v>
      </c>
      <c r="K17" s="81">
        <v>-226068.13223000002</v>
      </c>
      <c r="L17" s="69">
        <v>-69754.557479999989</v>
      </c>
      <c r="M17" s="47">
        <v>-85838.513250000018</v>
      </c>
      <c r="N17" s="47">
        <v>-64713.279989999995</v>
      </c>
      <c r="O17" s="70">
        <v>-147336.42853999999</v>
      </c>
      <c r="P17" s="81">
        <v>-367642.77925999998</v>
      </c>
      <c r="Q17" s="69">
        <v>-95630.486979999987</v>
      </c>
      <c r="R17" s="47">
        <v>-57581.611560000005</v>
      </c>
      <c r="S17" s="47">
        <v>-124440.08906999996</v>
      </c>
      <c r="T17" s="70">
        <v>-62271.184780000003</v>
      </c>
      <c r="U17" s="81">
        <v>-339923.37238999992</v>
      </c>
      <c r="V17" s="69">
        <v>-83142.749519999983</v>
      </c>
      <c r="W17" s="47">
        <v>-47084.906010000006</v>
      </c>
      <c r="X17" s="47">
        <v>-61830.966190000014</v>
      </c>
      <c r="Y17" s="70">
        <v>-94833.528970000028</v>
      </c>
      <c r="Z17" s="81">
        <v>-286892.15069000004</v>
      </c>
    </row>
    <row r="18" spans="1:26" ht="15.95" customHeight="1" x14ac:dyDescent="0.2">
      <c r="A18" s="48" t="s">
        <v>6</v>
      </c>
      <c r="B18" s="71">
        <v>-59577.330619999993</v>
      </c>
      <c r="C18" s="49">
        <v>-36032.921470000001</v>
      </c>
      <c r="D18" s="49">
        <v>-61207.293680000002</v>
      </c>
      <c r="E18" s="72">
        <v>-67824.497220000005</v>
      </c>
      <c r="F18" s="82">
        <v>-224642.04298999999</v>
      </c>
      <c r="G18" s="71">
        <v>-61768.190799999997</v>
      </c>
      <c r="H18" s="49">
        <v>-71220.593990000008</v>
      </c>
      <c r="I18" s="49">
        <v>-38665.296289999998</v>
      </c>
      <c r="J18" s="72">
        <v>-28664.028880000005</v>
      </c>
      <c r="K18" s="82">
        <v>-200318.10996</v>
      </c>
      <c r="L18" s="71">
        <v>-66641.005019999982</v>
      </c>
      <c r="M18" s="49">
        <v>-80220.117210000011</v>
      </c>
      <c r="N18" s="49">
        <v>-51597.792659999999</v>
      </c>
      <c r="O18" s="72">
        <v>-97959.490539999999</v>
      </c>
      <c r="P18" s="82">
        <v>-296418.40542999998</v>
      </c>
      <c r="Q18" s="71">
        <v>-83427.671309999991</v>
      </c>
      <c r="R18" s="49">
        <v>-52819.714830000004</v>
      </c>
      <c r="S18" s="49">
        <v>-113158.40521999996</v>
      </c>
      <c r="T18" s="72">
        <v>-54818.885060000001</v>
      </c>
      <c r="U18" s="82">
        <v>-304224.67641999992</v>
      </c>
      <c r="V18" s="71">
        <v>-65894.502899999992</v>
      </c>
      <c r="W18" s="49">
        <v>-39429.221450000005</v>
      </c>
      <c r="X18" s="49">
        <v>-27012.315399999999</v>
      </c>
      <c r="Y18" s="72">
        <v>-68999.716650000017</v>
      </c>
      <c r="Z18" s="82">
        <v>-201335.75640000001</v>
      </c>
    </row>
    <row r="19" spans="1:26" ht="15.95" customHeight="1" x14ac:dyDescent="0.2">
      <c r="A19" s="48" t="s">
        <v>49</v>
      </c>
      <c r="B19" s="71"/>
      <c r="C19" s="49"/>
      <c r="D19" s="49"/>
      <c r="E19" s="72"/>
      <c r="F19" s="82">
        <v>0</v>
      </c>
      <c r="G19" s="71"/>
      <c r="H19" s="49"/>
      <c r="I19" s="49"/>
      <c r="J19" s="72"/>
      <c r="K19" s="82">
        <v>0</v>
      </c>
      <c r="L19" s="71"/>
      <c r="M19" s="49"/>
      <c r="N19" s="49"/>
      <c r="O19" s="72"/>
      <c r="P19" s="82">
        <v>0</v>
      </c>
      <c r="Q19" s="71">
        <v>0</v>
      </c>
      <c r="R19" s="49">
        <v>0</v>
      </c>
      <c r="S19" s="49">
        <v>0</v>
      </c>
      <c r="T19" s="72">
        <v>0</v>
      </c>
      <c r="U19" s="82">
        <v>0</v>
      </c>
      <c r="V19" s="71">
        <v>0</v>
      </c>
      <c r="W19" s="49">
        <v>0</v>
      </c>
      <c r="X19" s="49">
        <v>0</v>
      </c>
      <c r="Y19" s="72">
        <v>0</v>
      </c>
      <c r="Z19" s="82">
        <v>0</v>
      </c>
    </row>
    <row r="20" spans="1:26" ht="15.95" customHeight="1" x14ac:dyDescent="0.2">
      <c r="A20" s="48" t="s">
        <v>45</v>
      </c>
      <c r="B20" s="71">
        <v>0</v>
      </c>
      <c r="C20" s="49">
        <v>0</v>
      </c>
      <c r="D20" s="49">
        <v>0</v>
      </c>
      <c r="E20" s="72">
        <v>0</v>
      </c>
      <c r="F20" s="82">
        <v>0</v>
      </c>
      <c r="G20" s="71">
        <v>0</v>
      </c>
      <c r="H20" s="49">
        <v>0</v>
      </c>
      <c r="I20" s="49">
        <v>0</v>
      </c>
      <c r="J20" s="72">
        <v>0</v>
      </c>
      <c r="K20" s="82">
        <v>0</v>
      </c>
      <c r="L20" s="71">
        <v>0</v>
      </c>
      <c r="M20" s="49">
        <v>0</v>
      </c>
      <c r="N20" s="49">
        <v>0</v>
      </c>
      <c r="O20" s="72">
        <v>0</v>
      </c>
      <c r="P20" s="82">
        <v>0</v>
      </c>
      <c r="Q20" s="71">
        <v>0</v>
      </c>
      <c r="R20" s="49">
        <v>0</v>
      </c>
      <c r="S20" s="49">
        <v>0</v>
      </c>
      <c r="T20" s="72">
        <v>0</v>
      </c>
      <c r="U20" s="82">
        <v>0</v>
      </c>
      <c r="V20" s="71">
        <v>0</v>
      </c>
      <c r="W20" s="49">
        <v>0</v>
      </c>
      <c r="X20" s="49">
        <v>0</v>
      </c>
      <c r="Y20" s="72">
        <v>0</v>
      </c>
      <c r="Z20" s="82">
        <v>0</v>
      </c>
    </row>
    <row r="21" spans="1:26" ht="15.95" customHeight="1" x14ac:dyDescent="0.2">
      <c r="A21" s="48" t="s">
        <v>7</v>
      </c>
      <c r="B21" s="71">
        <v>-4405.37093</v>
      </c>
      <c r="C21" s="49">
        <v>-4483.5235399999992</v>
      </c>
      <c r="D21" s="49">
        <v>-4016.8046799999997</v>
      </c>
      <c r="E21" s="72">
        <v>-3978.0695800000003</v>
      </c>
      <c r="F21" s="82">
        <v>-16883.76873</v>
      </c>
      <c r="G21" s="71">
        <v>-4508.5475299999998</v>
      </c>
      <c r="H21" s="49">
        <v>-4129.9323199999999</v>
      </c>
      <c r="I21" s="49">
        <v>-5874.3868499999999</v>
      </c>
      <c r="J21" s="72">
        <v>-14192.906260000002</v>
      </c>
      <c r="K21" s="82">
        <v>-28705.772960000002</v>
      </c>
      <c r="L21" s="71">
        <v>-6011.0898499999985</v>
      </c>
      <c r="M21" s="49">
        <v>-4726.8058400000009</v>
      </c>
      <c r="N21" s="49">
        <v>-12578.772559999998</v>
      </c>
      <c r="O21" s="72">
        <v>-47734.18682000001</v>
      </c>
      <c r="P21" s="82">
        <v>-71050.855070000005</v>
      </c>
      <c r="Q21" s="71">
        <v>-12202.815670000004</v>
      </c>
      <c r="R21" s="49">
        <v>-4761.8967299999986</v>
      </c>
      <c r="S21" s="49">
        <v>-11281.683849999999</v>
      </c>
      <c r="T21" s="72">
        <v>-7452.2997200000009</v>
      </c>
      <c r="U21" s="82">
        <v>-35698.695970000008</v>
      </c>
      <c r="V21" s="71">
        <v>-17248.246619999998</v>
      </c>
      <c r="W21" s="49">
        <v>-7655.6845600000015</v>
      </c>
      <c r="X21" s="49">
        <v>-34818.650790000014</v>
      </c>
      <c r="Y21" s="72">
        <v>-25833.812320000012</v>
      </c>
      <c r="Z21" s="82">
        <v>-85556.394290000026</v>
      </c>
    </row>
    <row r="22" spans="1:26" ht="15.95" customHeight="1" x14ac:dyDescent="0.2">
      <c r="A22" s="36" t="s">
        <v>8</v>
      </c>
      <c r="B22" s="71">
        <v>-1580.0798</v>
      </c>
      <c r="C22" s="49">
        <v>-1342.0039899999999</v>
      </c>
      <c r="D22" s="49">
        <v>-464.19491000000005</v>
      </c>
      <c r="E22" s="72">
        <v>-876.42475999999999</v>
      </c>
      <c r="F22" s="82">
        <v>-4262.7034599999997</v>
      </c>
      <c r="G22" s="71">
        <v>-1188.3049000000001</v>
      </c>
      <c r="H22" s="49">
        <v>-615.29311000000007</v>
      </c>
      <c r="I22" s="49">
        <v>-1448.73288</v>
      </c>
      <c r="J22" s="72">
        <v>-835.93938000000003</v>
      </c>
      <c r="K22" s="82">
        <v>-4088.27027</v>
      </c>
      <c r="L22" s="71">
        <v>-447.73713999999995</v>
      </c>
      <c r="M22" s="49">
        <v>-378.99916999999999</v>
      </c>
      <c r="N22" s="49">
        <v>-1234.9365600000001</v>
      </c>
      <c r="O22" s="72">
        <v>-807.09564999999998</v>
      </c>
      <c r="P22" s="82">
        <v>-2868.7685200000005</v>
      </c>
      <c r="Q22" s="71">
        <v>-603.57344000000001</v>
      </c>
      <c r="R22" s="49">
        <v>-873.63658999999984</v>
      </c>
      <c r="S22" s="49">
        <v>-950.43776000000003</v>
      </c>
      <c r="T22" s="72">
        <v>-1506.7645400000001</v>
      </c>
      <c r="U22" s="82">
        <v>-3934.4123300000001</v>
      </c>
      <c r="V22" s="71">
        <v>-1490.41803</v>
      </c>
      <c r="W22" s="49">
        <v>-800.3773000000001</v>
      </c>
      <c r="X22" s="49">
        <v>-911.60145999999997</v>
      </c>
      <c r="Y22" s="72">
        <v>-2072.8824399999999</v>
      </c>
      <c r="Z22" s="82">
        <v>-5275.2792300000001</v>
      </c>
    </row>
    <row r="23" spans="1:26" ht="15.95" customHeight="1" x14ac:dyDescent="0.2">
      <c r="A23" s="36" t="s">
        <v>9</v>
      </c>
      <c r="B23" s="71">
        <v>0</v>
      </c>
      <c r="C23" s="49">
        <v>0</v>
      </c>
      <c r="D23" s="49">
        <v>0</v>
      </c>
      <c r="E23" s="72">
        <v>-98.741900000000101</v>
      </c>
      <c r="F23" s="82">
        <v>-98.741900000000101</v>
      </c>
      <c r="G23" s="71">
        <v>-9.04251</v>
      </c>
      <c r="H23" s="49">
        <v>-8.8237199999999998</v>
      </c>
      <c r="I23" s="49">
        <v>0</v>
      </c>
      <c r="J23" s="72">
        <v>-18.888749999999991</v>
      </c>
      <c r="K23" s="82">
        <v>-36.754979999999989</v>
      </c>
      <c r="L23" s="71">
        <v>0</v>
      </c>
      <c r="M23" s="49">
        <v>-40.056359999999991</v>
      </c>
      <c r="N23" s="49">
        <v>-16.491990000000001</v>
      </c>
      <c r="O23" s="72">
        <v>-40.380780000000001</v>
      </c>
      <c r="P23" s="82">
        <v>-96.929129999999986</v>
      </c>
      <c r="Q23" s="71">
        <v>0</v>
      </c>
      <c r="R23" s="49">
        <v>0</v>
      </c>
      <c r="S23" s="49">
        <v>0</v>
      </c>
      <c r="T23" s="72">
        <v>0</v>
      </c>
      <c r="U23" s="82">
        <v>0</v>
      </c>
      <c r="V23" s="71">
        <v>0</v>
      </c>
      <c r="W23" s="49">
        <v>0</v>
      </c>
      <c r="X23" s="49">
        <v>0</v>
      </c>
      <c r="Y23" s="72">
        <v>0</v>
      </c>
      <c r="Z23" s="82">
        <v>0</v>
      </c>
    </row>
    <row r="24" spans="1:26" ht="15.95" customHeight="1" x14ac:dyDescent="0.2">
      <c r="A24" s="36" t="s">
        <v>10</v>
      </c>
      <c r="B24" s="71">
        <v>0</v>
      </c>
      <c r="C24" s="49">
        <v>-631.55555000000004</v>
      </c>
      <c r="D24" s="49">
        <v>-544.03566999999998</v>
      </c>
      <c r="E24" s="72">
        <v>-443.48071000000004</v>
      </c>
      <c r="F24" s="82">
        <v>-1619.0719300000001</v>
      </c>
      <c r="G24" s="71">
        <v>-233.93288000000007</v>
      </c>
      <c r="H24" s="49">
        <v>-224.49606999999997</v>
      </c>
      <c r="I24" s="49">
        <v>-258.81218999999999</v>
      </c>
      <c r="J24" s="72">
        <v>-212.45722000000001</v>
      </c>
      <c r="K24" s="82">
        <v>-929.69836000000009</v>
      </c>
      <c r="L24" s="71">
        <v>-965.21555999999964</v>
      </c>
      <c r="M24" s="49">
        <v>901.65251000000012</v>
      </c>
      <c r="N24" s="49">
        <v>-32.448050000000023</v>
      </c>
      <c r="O24" s="72">
        <v>0</v>
      </c>
      <c r="P24" s="82">
        <v>-96.011099999999544</v>
      </c>
      <c r="Q24" s="71">
        <v>0</v>
      </c>
      <c r="R24" s="49">
        <v>0</v>
      </c>
      <c r="S24" s="49">
        <v>0</v>
      </c>
      <c r="T24" s="72">
        <v>0</v>
      </c>
      <c r="U24" s="82">
        <v>0</v>
      </c>
      <c r="V24" s="71">
        <v>0</v>
      </c>
      <c r="W24" s="49">
        <v>0</v>
      </c>
      <c r="X24" s="49">
        <v>0</v>
      </c>
      <c r="Y24" s="72">
        <v>0</v>
      </c>
      <c r="Z24" s="82">
        <v>0</v>
      </c>
    </row>
    <row r="25" spans="1:26" ht="15.95" customHeight="1" x14ac:dyDescent="0.2">
      <c r="A25" s="36" t="s">
        <v>11</v>
      </c>
      <c r="B25" s="71">
        <v>-2197.6634800000002</v>
      </c>
      <c r="C25" s="49">
        <v>-1797.4716599999997</v>
      </c>
      <c r="D25" s="49">
        <v>-2146.5233699999999</v>
      </c>
      <c r="E25" s="72">
        <v>-1703.0203899999999</v>
      </c>
      <c r="F25" s="82">
        <v>-7844.678899999999</v>
      </c>
      <c r="G25" s="71">
        <v>-2499.1571400000003</v>
      </c>
      <c r="H25" s="49">
        <v>-2361.5487699999999</v>
      </c>
      <c r="I25" s="49">
        <v>-3052.5520000000001</v>
      </c>
      <c r="J25" s="72">
        <v>-8879.1452100000006</v>
      </c>
      <c r="K25" s="82">
        <v>-16792.403120000003</v>
      </c>
      <c r="L25" s="71">
        <v>-3133.134129999999</v>
      </c>
      <c r="M25" s="49">
        <v>-4860.3354900000013</v>
      </c>
      <c r="N25" s="49">
        <v>-4212.1634699999995</v>
      </c>
      <c r="O25" s="72">
        <v>-8455.3463599999995</v>
      </c>
      <c r="P25" s="82">
        <v>-20660.979449999999</v>
      </c>
      <c r="Q25" s="71">
        <v>-4945.8737799999999</v>
      </c>
      <c r="R25" s="49">
        <v>-321.0911700000006</v>
      </c>
      <c r="S25" s="49">
        <v>-6537.4551100000008</v>
      </c>
      <c r="T25" s="72">
        <v>-2350.7471399999999</v>
      </c>
      <c r="U25" s="82">
        <v>-14155.1672</v>
      </c>
      <c r="V25" s="71">
        <v>-3963.93741</v>
      </c>
      <c r="W25" s="49">
        <v>-3049.5519999999997</v>
      </c>
      <c r="X25" s="49">
        <v>-2623.0950899999998</v>
      </c>
      <c r="Y25" s="72">
        <v>-6626.3759200000004</v>
      </c>
      <c r="Z25" s="82">
        <v>-16262.960420000001</v>
      </c>
    </row>
    <row r="26" spans="1:26" ht="15.95" customHeight="1" x14ac:dyDescent="0.2">
      <c r="A26" s="36" t="s">
        <v>12</v>
      </c>
      <c r="B26" s="71">
        <v>-627.62765000000002</v>
      </c>
      <c r="C26" s="49">
        <v>-712.49234000000001</v>
      </c>
      <c r="D26" s="49">
        <v>-862.05073000000004</v>
      </c>
      <c r="E26" s="72">
        <v>-856.40182000000004</v>
      </c>
      <c r="F26" s="82">
        <v>-3058.5725400000001</v>
      </c>
      <c r="G26" s="71">
        <v>-578.11009999999987</v>
      </c>
      <c r="H26" s="49">
        <v>-919.77065000000016</v>
      </c>
      <c r="I26" s="49">
        <v>-611.32510000000025</v>
      </c>
      <c r="J26" s="72">
        <v>-463.46850000000001</v>
      </c>
      <c r="K26" s="82">
        <v>-2572.6743500000002</v>
      </c>
      <c r="L26" s="71">
        <v>-776.33390000000054</v>
      </c>
      <c r="M26" s="49">
        <v>-288.6098499999996</v>
      </c>
      <c r="N26" s="49">
        <v>-308.62732999999997</v>
      </c>
      <c r="O26" s="72">
        <v>-576.58997999999997</v>
      </c>
      <c r="P26" s="82">
        <v>-1950.1610600000001</v>
      </c>
      <c r="Q26" s="71">
        <v>-345.01004999999998</v>
      </c>
      <c r="R26" s="49">
        <v>-339.18753000000004</v>
      </c>
      <c r="S26" s="49">
        <v>-530.33722</v>
      </c>
      <c r="T26" s="72">
        <v>-332.81228999999996</v>
      </c>
      <c r="U26" s="82">
        <v>-1547.3470899999998</v>
      </c>
      <c r="V26" s="71">
        <v>-431.49646999999999</v>
      </c>
      <c r="W26" s="49">
        <v>-200.24562</v>
      </c>
      <c r="X26" s="49">
        <v>-133.77428</v>
      </c>
      <c r="Y26" s="72">
        <v>-455.24013999999994</v>
      </c>
      <c r="Z26" s="82">
        <v>-1220.7565099999999</v>
      </c>
    </row>
    <row r="27" spans="1:26" ht="15.95" customHeight="1" x14ac:dyDescent="0.2">
      <c r="A27" s="36" t="s">
        <v>13</v>
      </c>
      <c r="B27" s="71">
        <v>0</v>
      </c>
      <c r="C27" s="49">
        <v>0</v>
      </c>
      <c r="D27" s="49">
        <v>0</v>
      </c>
      <c r="E27" s="72">
        <v>0</v>
      </c>
      <c r="F27" s="82">
        <v>0</v>
      </c>
      <c r="G27" s="71">
        <v>0</v>
      </c>
      <c r="H27" s="49">
        <v>0</v>
      </c>
      <c r="I27" s="49">
        <v>0</v>
      </c>
      <c r="J27" s="72">
        <v>0</v>
      </c>
      <c r="K27" s="82">
        <v>0</v>
      </c>
      <c r="L27" s="71">
        <v>0</v>
      </c>
      <c r="M27" s="49">
        <v>0</v>
      </c>
      <c r="N27" s="49">
        <v>0</v>
      </c>
      <c r="O27" s="72">
        <v>0</v>
      </c>
      <c r="P27" s="82">
        <v>0</v>
      </c>
      <c r="Q27" s="71">
        <v>0</v>
      </c>
      <c r="R27" s="49">
        <v>0</v>
      </c>
      <c r="S27" s="49">
        <v>0</v>
      </c>
      <c r="T27" s="72">
        <v>0</v>
      </c>
      <c r="U27" s="82">
        <v>0</v>
      </c>
      <c r="V27" s="71">
        <v>0</v>
      </c>
      <c r="W27" s="49">
        <v>0</v>
      </c>
      <c r="X27" s="49">
        <v>0</v>
      </c>
      <c r="Y27" s="72">
        <v>0</v>
      </c>
      <c r="Z27" s="82">
        <v>0</v>
      </c>
    </row>
    <row r="28" spans="1:26" ht="15.95" customHeight="1" x14ac:dyDescent="0.2">
      <c r="A28" s="36" t="s">
        <v>52</v>
      </c>
      <c r="B28" s="71">
        <v>0</v>
      </c>
      <c r="C28" s="49">
        <v>0</v>
      </c>
      <c r="D28" s="49">
        <v>0</v>
      </c>
      <c r="E28" s="72">
        <v>0</v>
      </c>
      <c r="F28" s="82">
        <v>0</v>
      </c>
      <c r="G28" s="71">
        <v>0</v>
      </c>
      <c r="H28" s="49">
        <v>0</v>
      </c>
      <c r="I28" s="49">
        <v>-502.96468000000016</v>
      </c>
      <c r="J28" s="72">
        <v>-3783.0072</v>
      </c>
      <c r="K28" s="82">
        <v>-4285.9718800000001</v>
      </c>
      <c r="L28" s="71">
        <v>-688.66911999999991</v>
      </c>
      <c r="M28" s="49">
        <v>-60.45747999999984</v>
      </c>
      <c r="N28" s="49">
        <v>-335.03111199999876</v>
      </c>
      <c r="O28" s="72">
        <v>-45.634546700006467</v>
      </c>
      <c r="P28" s="82">
        <v>-1129.7922587000048</v>
      </c>
      <c r="Q28" s="71">
        <v>-63.083578121876599</v>
      </c>
      <c r="R28" s="49">
        <v>21196.328986513709</v>
      </c>
      <c r="S28" s="49">
        <v>-1.7980257599997458</v>
      </c>
      <c r="T28" s="72">
        <v>-1.7972149149995857</v>
      </c>
      <c r="U28" s="82">
        <v>21129.650167716831</v>
      </c>
      <c r="V28" s="71">
        <v>-118.64665044775029</v>
      </c>
      <c r="W28" s="49">
        <v>-129.41325161100121</v>
      </c>
      <c r="X28" s="49">
        <v>-469.03341872401143</v>
      </c>
      <c r="Y28" s="72">
        <v>-428.28183582401289</v>
      </c>
      <c r="Z28" s="82">
        <v>-1145.3751566067758</v>
      </c>
    </row>
    <row r="29" spans="1:26" ht="15.95" customHeight="1" x14ac:dyDescent="0.2">
      <c r="A29" s="36" t="s">
        <v>50</v>
      </c>
      <c r="B29" s="71">
        <v>0</v>
      </c>
      <c r="C29" s="49">
        <v>0</v>
      </c>
      <c r="D29" s="49">
        <v>0</v>
      </c>
      <c r="E29" s="72">
        <v>0</v>
      </c>
      <c r="F29" s="82">
        <v>0</v>
      </c>
      <c r="G29" s="71">
        <v>0</v>
      </c>
      <c r="H29" s="49">
        <v>0</v>
      </c>
      <c r="I29" s="49">
        <v>0</v>
      </c>
      <c r="J29" s="72">
        <v>0</v>
      </c>
      <c r="K29" s="82">
        <v>0</v>
      </c>
      <c r="L29" s="71">
        <v>0</v>
      </c>
      <c r="M29" s="49">
        <v>0</v>
      </c>
      <c r="N29" s="49">
        <v>-1538.8876799999998</v>
      </c>
      <c r="O29" s="72">
        <v>-1536.7968000000001</v>
      </c>
      <c r="P29" s="82">
        <v>-3075.6844799999999</v>
      </c>
      <c r="Q29" s="71">
        <v>-1088.6456143530002</v>
      </c>
      <c r="R29" s="49">
        <v>-10750.01414597584</v>
      </c>
      <c r="S29" s="49">
        <v>-3261.6557342400001</v>
      </c>
      <c r="T29" s="72">
        <v>-3260.178535085</v>
      </c>
      <c r="U29" s="82">
        <v>-18360.494029653841</v>
      </c>
      <c r="V29" s="71">
        <v>0</v>
      </c>
      <c r="W29" s="49">
        <v>0</v>
      </c>
      <c r="X29" s="49">
        <v>-6198.7882496760003</v>
      </c>
      <c r="Y29" s="72">
        <v>-3407.6635860959996</v>
      </c>
      <c r="Z29" s="82">
        <v>-9606.4518357720008</v>
      </c>
    </row>
    <row r="30" spans="1:26" ht="15.95" customHeight="1" x14ac:dyDescent="0.2">
      <c r="A30" s="36" t="s">
        <v>55</v>
      </c>
      <c r="B30" s="71">
        <v>0</v>
      </c>
      <c r="C30" s="49">
        <v>0</v>
      </c>
      <c r="D30" s="49">
        <v>0</v>
      </c>
      <c r="E30" s="72">
        <v>0</v>
      </c>
      <c r="F30" s="82">
        <v>0</v>
      </c>
      <c r="G30" s="71">
        <v>0</v>
      </c>
      <c r="H30" s="49">
        <v>0</v>
      </c>
      <c r="I30" s="49">
        <v>0</v>
      </c>
      <c r="J30" s="72">
        <v>0</v>
      </c>
      <c r="K30" s="82">
        <v>0</v>
      </c>
      <c r="L30" s="71">
        <v>0</v>
      </c>
      <c r="M30" s="49">
        <v>0</v>
      </c>
      <c r="N30" s="49">
        <v>-4900.1863679999997</v>
      </c>
      <c r="O30" s="72">
        <v>-36272.342703300004</v>
      </c>
      <c r="P30" s="82">
        <v>-41172.529071300007</v>
      </c>
      <c r="Q30" s="71">
        <v>-5156.6292075251258</v>
      </c>
      <c r="R30" s="49">
        <v>-13674.296280537867</v>
      </c>
      <c r="S30" s="49">
        <v>0</v>
      </c>
      <c r="T30" s="72">
        <v>0</v>
      </c>
      <c r="U30" s="82">
        <v>-18830.925488062992</v>
      </c>
      <c r="V30" s="71">
        <v>-11243.748059552248</v>
      </c>
      <c r="W30" s="49">
        <v>-3476.0963883889999</v>
      </c>
      <c r="X30" s="49">
        <v>-24482.358291599998</v>
      </c>
      <c r="Y30" s="72">
        <v>-12843.368398079998</v>
      </c>
      <c r="Z30" s="82">
        <v>-52045.571137621242</v>
      </c>
    </row>
    <row r="31" spans="1:26" ht="15.95" customHeight="1" x14ac:dyDescent="0.2">
      <c r="A31" s="48" t="s">
        <v>18</v>
      </c>
      <c r="B31" s="71">
        <v>0</v>
      </c>
      <c r="C31" s="49">
        <v>0</v>
      </c>
      <c r="D31" s="49">
        <v>0</v>
      </c>
      <c r="E31" s="72">
        <v>0</v>
      </c>
      <c r="F31" s="82">
        <v>0</v>
      </c>
      <c r="G31" s="71">
        <v>0</v>
      </c>
      <c r="H31" s="49">
        <v>0</v>
      </c>
      <c r="I31" s="49">
        <v>0</v>
      </c>
      <c r="J31" s="72">
        <v>0</v>
      </c>
      <c r="K31" s="82">
        <v>0</v>
      </c>
      <c r="L31" s="71">
        <v>0</v>
      </c>
      <c r="M31" s="49">
        <v>0</v>
      </c>
      <c r="N31" s="49">
        <v>0</v>
      </c>
      <c r="O31" s="72">
        <v>0</v>
      </c>
      <c r="P31" s="82">
        <v>0</v>
      </c>
      <c r="Q31" s="71">
        <v>0</v>
      </c>
      <c r="R31" s="49">
        <v>0</v>
      </c>
      <c r="S31" s="49">
        <v>0</v>
      </c>
      <c r="T31" s="72">
        <v>0</v>
      </c>
      <c r="U31" s="82">
        <v>0</v>
      </c>
      <c r="V31" s="71">
        <v>0</v>
      </c>
      <c r="W31" s="49">
        <v>0</v>
      </c>
      <c r="X31" s="49">
        <v>0</v>
      </c>
      <c r="Y31" s="72">
        <v>0</v>
      </c>
      <c r="Z31" s="82">
        <v>0</v>
      </c>
    </row>
    <row r="32" spans="1:26" ht="15.95" customHeight="1" x14ac:dyDescent="0.2">
      <c r="A32" s="48" t="s">
        <v>14</v>
      </c>
      <c r="B32" s="71">
        <v>-7882.6018299999996</v>
      </c>
      <c r="C32" s="49">
        <v>-7308.5503300000009</v>
      </c>
      <c r="D32" s="49">
        <v>-2377.3767900000003</v>
      </c>
      <c r="E32" s="72">
        <v>66662.42267</v>
      </c>
      <c r="F32" s="82">
        <v>49093.89372</v>
      </c>
      <c r="G32" s="71">
        <v>341.80492999999905</v>
      </c>
      <c r="H32" s="49">
        <v>1553.1087000000002</v>
      </c>
      <c r="I32" s="49">
        <v>1190.5918700000002</v>
      </c>
      <c r="J32" s="72">
        <v>-129.75481000000002</v>
      </c>
      <c r="K32" s="82">
        <v>2955.7506899999994</v>
      </c>
      <c r="L32" s="71">
        <v>2897.5373900000004</v>
      </c>
      <c r="M32" s="49">
        <v>-891.59019999999987</v>
      </c>
      <c r="N32" s="49">
        <v>-536.71477000000004</v>
      </c>
      <c r="O32" s="72">
        <v>-1642.7511800000002</v>
      </c>
      <c r="P32" s="82">
        <v>-173.5187599999997</v>
      </c>
      <c r="Q32" s="71">
        <v>0</v>
      </c>
      <c r="R32" s="49">
        <v>0</v>
      </c>
      <c r="S32" s="49">
        <v>0</v>
      </c>
      <c r="T32" s="72">
        <v>0</v>
      </c>
      <c r="U32" s="82">
        <v>0</v>
      </c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6" ht="15.95" customHeight="1" x14ac:dyDescent="0.2">
      <c r="A33" s="46" t="s">
        <v>25</v>
      </c>
      <c r="B33" s="69">
        <v>-22070.60658</v>
      </c>
      <c r="C33" s="47">
        <v>-24366.175369999997</v>
      </c>
      <c r="D33" s="47">
        <v>-25196.141579999996</v>
      </c>
      <c r="E33" s="70">
        <v>-25738.328900000008</v>
      </c>
      <c r="F33" s="81">
        <v>-97371.252430000008</v>
      </c>
      <c r="G33" s="69">
        <v>-23523.077370000014</v>
      </c>
      <c r="H33" s="47">
        <v>-24019.649759999975</v>
      </c>
      <c r="I33" s="47">
        <v>-27856.760990000002</v>
      </c>
      <c r="J33" s="70">
        <v>-24233.158519999997</v>
      </c>
      <c r="K33" s="81">
        <v>-99632.646639999992</v>
      </c>
      <c r="L33" s="69">
        <v>-24350.003880000077</v>
      </c>
      <c r="M33" s="47">
        <v>-27602.58006</v>
      </c>
      <c r="N33" s="47">
        <v>-26132.370420000007</v>
      </c>
      <c r="O33" s="70">
        <v>-29778.696809999863</v>
      </c>
      <c r="P33" s="81">
        <v>-107863.65116999995</v>
      </c>
      <c r="Q33" s="69">
        <v>-26885.009759999997</v>
      </c>
      <c r="R33" s="47">
        <v>-21007.765409999996</v>
      </c>
      <c r="S33" s="47">
        <v>-27994.12524999999</v>
      </c>
      <c r="T33" s="70">
        <v>-34535.038630000003</v>
      </c>
      <c r="U33" s="81">
        <v>-110421.93904999999</v>
      </c>
      <c r="V33" s="69">
        <v>-29615.607389999997</v>
      </c>
      <c r="W33" s="47">
        <v>-26209.023130969999</v>
      </c>
      <c r="X33" s="47">
        <v>-31654.072420000011</v>
      </c>
      <c r="Y33" s="70">
        <v>-31049.444999999996</v>
      </c>
      <c r="Z33" s="81">
        <v>-118528.14794097</v>
      </c>
    </row>
    <row r="34" spans="1:26" ht="15.95" customHeight="1" x14ac:dyDescent="0.2">
      <c r="A34" s="48" t="s">
        <v>15</v>
      </c>
      <c r="B34" s="71">
        <v>-6391.4745399999993</v>
      </c>
      <c r="C34" s="49">
        <v>-6295.4189500000011</v>
      </c>
      <c r="D34" s="49">
        <v>-6336.8789999999981</v>
      </c>
      <c r="E34" s="72">
        <v>-7080.6392000000005</v>
      </c>
      <c r="F34" s="82">
        <v>-26104.411690000001</v>
      </c>
      <c r="G34" s="71">
        <v>-6755.7977600000022</v>
      </c>
      <c r="H34" s="49">
        <v>-6466.2680900000014</v>
      </c>
      <c r="I34" s="49">
        <v>-6821.7246600000017</v>
      </c>
      <c r="J34" s="72">
        <v>-6721.3424599999989</v>
      </c>
      <c r="K34" s="82">
        <v>-26765.132970000006</v>
      </c>
      <c r="L34" s="71">
        <v>-6617.8009900000015</v>
      </c>
      <c r="M34" s="49">
        <v>-6719.0046299999967</v>
      </c>
      <c r="N34" s="49">
        <v>-6972.6994300000024</v>
      </c>
      <c r="O34" s="72">
        <v>-6992.6785300000001</v>
      </c>
      <c r="P34" s="82">
        <v>-27302.183580000001</v>
      </c>
      <c r="Q34" s="71">
        <v>-6990.2195299999985</v>
      </c>
      <c r="R34" s="49">
        <v>-7071.0989600000003</v>
      </c>
      <c r="S34" s="49">
        <v>-7256.1706799999884</v>
      </c>
      <c r="T34" s="72">
        <v>-7205.6891100000057</v>
      </c>
      <c r="U34" s="82">
        <v>-28523.178279999993</v>
      </c>
      <c r="V34" s="71">
        <v>-7187.5295299999925</v>
      </c>
      <c r="W34" s="49">
        <v>-7271.3158609700022</v>
      </c>
      <c r="X34" s="49">
        <v>-7684.7343300000011</v>
      </c>
      <c r="Y34" s="72">
        <v>-7677.9195899999968</v>
      </c>
      <c r="Z34" s="82">
        <v>-29821.499310969994</v>
      </c>
    </row>
    <row r="35" spans="1:26" ht="15.95" customHeight="1" x14ac:dyDescent="0.2">
      <c r="A35" s="36" t="s">
        <v>58</v>
      </c>
      <c r="B35" s="71">
        <v>-6109.7626599999994</v>
      </c>
      <c r="C35" s="49">
        <v>-6041.7668400000011</v>
      </c>
      <c r="D35" s="49">
        <v>-6062.6983599999985</v>
      </c>
      <c r="E35" s="72">
        <v>-6807.0731300000007</v>
      </c>
      <c r="F35" s="82">
        <v>-25021.30099</v>
      </c>
      <c r="G35" s="71">
        <v>-6545.7491500000024</v>
      </c>
      <c r="H35" s="49">
        <v>-6186.1389700000018</v>
      </c>
      <c r="I35" s="49">
        <v>-6586.2960000000021</v>
      </c>
      <c r="J35" s="72">
        <v>-6485.9137999999994</v>
      </c>
      <c r="K35" s="82">
        <v>-25804.097920000004</v>
      </c>
      <c r="L35" s="71">
        <v>-6383.8201700000018</v>
      </c>
      <c r="M35" s="49">
        <v>-6428.9777399999966</v>
      </c>
      <c r="N35" s="49">
        <v>-6674.7272800000028</v>
      </c>
      <c r="O35" s="72">
        <v>-6701.6184700000003</v>
      </c>
      <c r="P35" s="82">
        <v>-26189.143660000002</v>
      </c>
      <c r="Q35" s="71">
        <v>-6752.0716899999989</v>
      </c>
      <c r="R35" s="49">
        <v>-6779.9490500000002</v>
      </c>
      <c r="S35" s="49">
        <v>-6962.5282000000025</v>
      </c>
      <c r="T35" s="72">
        <v>-6938.0729300000021</v>
      </c>
      <c r="U35" s="82">
        <v>-27432.621870000003</v>
      </c>
      <c r="V35" s="71">
        <v>-6858.6638499999935</v>
      </c>
      <c r="W35" s="49">
        <v>-6953.6465000000026</v>
      </c>
      <c r="X35" s="49">
        <v>-7366.4163000000008</v>
      </c>
      <c r="Y35" s="72">
        <v>-7327.1932499999966</v>
      </c>
      <c r="Z35" s="82">
        <v>-28505.919899999994</v>
      </c>
    </row>
    <row r="36" spans="1:26" ht="15.95" customHeight="1" x14ac:dyDescent="0.2">
      <c r="A36" s="36" t="s">
        <v>16</v>
      </c>
      <c r="B36" s="71">
        <v>-281.71188000000001</v>
      </c>
      <c r="C36" s="49">
        <v>-253.65210999999999</v>
      </c>
      <c r="D36" s="49">
        <v>-274.18063999999998</v>
      </c>
      <c r="E36" s="72">
        <v>-273.56607000000002</v>
      </c>
      <c r="F36" s="82">
        <v>-1083.1107000000002</v>
      </c>
      <c r="G36" s="71">
        <v>-210.04861</v>
      </c>
      <c r="H36" s="49">
        <v>-280.12912</v>
      </c>
      <c r="I36" s="49">
        <v>-235.42865999999998</v>
      </c>
      <c r="J36" s="72">
        <v>-235.42865999999998</v>
      </c>
      <c r="K36" s="82">
        <v>-961.03504999999996</v>
      </c>
      <c r="L36" s="71">
        <v>-233.98081999999999</v>
      </c>
      <c r="M36" s="49">
        <v>-290.02689000000004</v>
      </c>
      <c r="N36" s="49">
        <v>-297.97215</v>
      </c>
      <c r="O36" s="72">
        <v>-291.06006000000002</v>
      </c>
      <c r="P36" s="82">
        <v>-1113.0399200000002</v>
      </c>
      <c r="Q36" s="71">
        <v>-238.14784</v>
      </c>
      <c r="R36" s="49">
        <v>-291.14990999999998</v>
      </c>
      <c r="S36" s="49">
        <v>-293.64247999998628</v>
      </c>
      <c r="T36" s="72">
        <v>-267.61618000000396</v>
      </c>
      <c r="U36" s="82">
        <v>-1090.5564099999901</v>
      </c>
      <c r="V36" s="71">
        <v>-328.86567999999858</v>
      </c>
      <c r="W36" s="49">
        <v>-317.66936096999996</v>
      </c>
      <c r="X36" s="49">
        <v>-318.31803000000002</v>
      </c>
      <c r="Y36" s="72">
        <v>-350.72633999999999</v>
      </c>
      <c r="Z36" s="82">
        <v>-1315.5794109699987</v>
      </c>
    </row>
    <row r="37" spans="1:26" ht="15.95" customHeight="1" x14ac:dyDescent="0.2">
      <c r="A37" s="48" t="s">
        <v>17</v>
      </c>
      <c r="B37" s="71">
        <v>-15679.132040000002</v>
      </c>
      <c r="C37" s="49">
        <v>-18070.756419999998</v>
      </c>
      <c r="D37" s="49">
        <v>-18859.262579999999</v>
      </c>
      <c r="E37" s="72">
        <v>-18657.689700000006</v>
      </c>
      <c r="F37" s="82">
        <v>-71266.84074</v>
      </c>
      <c r="G37" s="71">
        <v>-16767.279610000012</v>
      </c>
      <c r="H37" s="49">
        <v>-17553.381669999973</v>
      </c>
      <c r="I37" s="49">
        <v>-21035.036330000003</v>
      </c>
      <c r="J37" s="72">
        <v>-17511.816059999997</v>
      </c>
      <c r="K37" s="82">
        <v>-72867.513669999986</v>
      </c>
      <c r="L37" s="71">
        <v>-17355.357270000073</v>
      </c>
      <c r="M37" s="49">
        <v>-21260.421050000004</v>
      </c>
      <c r="N37" s="49">
        <v>-19159.670990000006</v>
      </c>
      <c r="O37" s="72">
        <v>-22786.018279999862</v>
      </c>
      <c r="P37" s="82">
        <v>-80561.467589999942</v>
      </c>
      <c r="Q37" s="71">
        <v>-19894.790229999999</v>
      </c>
      <c r="R37" s="49">
        <v>-13936.666449999995</v>
      </c>
      <c r="S37" s="49">
        <v>-20737.954570000002</v>
      </c>
      <c r="T37" s="72">
        <v>-27329.349519999996</v>
      </c>
      <c r="U37" s="82">
        <v>-81898.760769999993</v>
      </c>
      <c r="V37" s="71">
        <v>-22413.189960000003</v>
      </c>
      <c r="W37" s="49">
        <v>-18953.972299999994</v>
      </c>
      <c r="X37" s="49">
        <v>-23969.338090000008</v>
      </c>
      <c r="Y37" s="72">
        <v>-23371.525409999998</v>
      </c>
      <c r="Z37" s="82">
        <v>-88708.025760000004</v>
      </c>
    </row>
    <row r="38" spans="1:26" ht="15.95" customHeight="1" x14ac:dyDescent="0.2">
      <c r="A38" s="36" t="s">
        <v>21</v>
      </c>
      <c r="B38" s="71">
        <v>-2531.3627199999996</v>
      </c>
      <c r="C38" s="49">
        <v>-2607.32726</v>
      </c>
      <c r="D38" s="49">
        <v>-2268.7581700000001</v>
      </c>
      <c r="E38" s="72">
        <v>-5707.6305400000001</v>
      </c>
      <c r="F38" s="82">
        <v>-13115.078689999998</v>
      </c>
      <c r="G38" s="71">
        <v>-2404.7888199999998</v>
      </c>
      <c r="H38" s="49">
        <v>-3612.9118699999999</v>
      </c>
      <c r="I38" s="49">
        <v>-6700.8415000000005</v>
      </c>
      <c r="J38" s="72">
        <v>-6281.7370699999983</v>
      </c>
      <c r="K38" s="82">
        <v>-19000.279259999999</v>
      </c>
      <c r="L38" s="71">
        <v>-5910.3069500000029</v>
      </c>
      <c r="M38" s="49">
        <v>-7545.9177100000006</v>
      </c>
      <c r="N38" s="49">
        <v>-6572.7844299999979</v>
      </c>
      <c r="O38" s="72">
        <v>-9484.7209399999992</v>
      </c>
      <c r="P38" s="82">
        <v>-29513.730029999999</v>
      </c>
      <c r="Q38" s="71">
        <v>-7919.4557999999979</v>
      </c>
      <c r="R38" s="49">
        <v>-7831.906100000002</v>
      </c>
      <c r="S38" s="49">
        <v>-7778.3103699999992</v>
      </c>
      <c r="T38" s="72">
        <v>-10376.383469999992</v>
      </c>
      <c r="U38" s="82">
        <v>-33906.055739999989</v>
      </c>
      <c r="V38" s="71">
        <v>-8702.754170000002</v>
      </c>
      <c r="W38" s="49">
        <v>-8960.6707999999981</v>
      </c>
      <c r="X38" s="49">
        <v>-8258.2324600000102</v>
      </c>
      <c r="Y38" s="72">
        <v>-9166.9828300000008</v>
      </c>
      <c r="Z38" s="82">
        <v>-35088.640260000015</v>
      </c>
    </row>
    <row r="39" spans="1:26" ht="15.95" customHeight="1" x14ac:dyDescent="0.2">
      <c r="A39" s="36" t="s">
        <v>46</v>
      </c>
      <c r="B39" s="71">
        <v>-13147.769320000003</v>
      </c>
      <c r="C39" s="49">
        <v>-15463.429159999998</v>
      </c>
      <c r="D39" s="49">
        <v>-16590.504410000001</v>
      </c>
      <c r="E39" s="72">
        <v>-12950.059160000004</v>
      </c>
      <c r="F39" s="82">
        <v>-58151.762050000005</v>
      </c>
      <c r="G39" s="71">
        <v>-14362.490790000011</v>
      </c>
      <c r="H39" s="49">
        <v>-13940.469799999973</v>
      </c>
      <c r="I39" s="49">
        <v>-14334.19483</v>
      </c>
      <c r="J39" s="72">
        <v>-11230.078990000002</v>
      </c>
      <c r="K39" s="82">
        <v>-53867.234409999983</v>
      </c>
      <c r="L39" s="71">
        <v>-11445.050320000073</v>
      </c>
      <c r="M39" s="49">
        <v>-13714.503340000003</v>
      </c>
      <c r="N39" s="49">
        <v>-12586.886560000006</v>
      </c>
      <c r="O39" s="72">
        <v>-13301.297339999861</v>
      </c>
      <c r="P39" s="82">
        <v>-51047.737559999943</v>
      </c>
      <c r="Q39" s="71">
        <v>-11975.334430000003</v>
      </c>
      <c r="R39" s="49">
        <v>-6104.7603499999941</v>
      </c>
      <c r="S39" s="49">
        <v>-12959.644200000001</v>
      </c>
      <c r="T39" s="72">
        <v>-16952.966050000003</v>
      </c>
      <c r="U39" s="82">
        <v>-47992.705029999997</v>
      </c>
      <c r="V39" s="71">
        <v>-13710.435790000003</v>
      </c>
      <c r="W39" s="49">
        <v>-9993.3014999999978</v>
      </c>
      <c r="X39" s="49">
        <v>-15711.105629999998</v>
      </c>
      <c r="Y39" s="72">
        <v>-14204.542579999998</v>
      </c>
      <c r="Z39" s="82">
        <v>-53619.385499999989</v>
      </c>
    </row>
    <row r="40" spans="1:26" ht="15.95" customHeight="1" x14ac:dyDescent="0.2">
      <c r="A40" s="48" t="s">
        <v>44</v>
      </c>
      <c r="B40" s="71">
        <v>0</v>
      </c>
      <c r="C40" s="49">
        <v>0</v>
      </c>
      <c r="D40" s="49">
        <v>0</v>
      </c>
      <c r="E40" s="72">
        <v>0</v>
      </c>
      <c r="F40" s="82">
        <v>0</v>
      </c>
      <c r="G40" s="71">
        <v>0</v>
      </c>
      <c r="H40" s="49">
        <v>0</v>
      </c>
      <c r="I40" s="49">
        <v>0</v>
      </c>
      <c r="J40" s="72">
        <v>0</v>
      </c>
      <c r="K40" s="82">
        <v>0</v>
      </c>
      <c r="L40" s="71">
        <v>-376.84562</v>
      </c>
      <c r="M40" s="49">
        <v>376.84562000000017</v>
      </c>
      <c r="N40" s="49">
        <v>0</v>
      </c>
      <c r="O40" s="72">
        <v>0</v>
      </c>
      <c r="P40" s="82">
        <v>1.7053025658242404E-13</v>
      </c>
      <c r="Q40" s="71">
        <v>0</v>
      </c>
      <c r="R40" s="49">
        <v>0</v>
      </c>
      <c r="S40" s="49">
        <v>0</v>
      </c>
      <c r="T40" s="72">
        <v>0</v>
      </c>
      <c r="U40" s="82">
        <v>0</v>
      </c>
      <c r="V40" s="71">
        <v>-14.8879</v>
      </c>
      <c r="W40" s="49">
        <v>16.265029999999999</v>
      </c>
      <c r="X40" s="49">
        <v>0</v>
      </c>
      <c r="Y40" s="72">
        <v>0</v>
      </c>
      <c r="Z40" s="82">
        <v>1.3771299999999993</v>
      </c>
    </row>
    <row r="41" spans="1:26" ht="15.95" customHeight="1" x14ac:dyDescent="0.2">
      <c r="A41" s="48" t="s">
        <v>19</v>
      </c>
      <c r="B41" s="71">
        <v>0</v>
      </c>
      <c r="C41" s="49">
        <v>0</v>
      </c>
      <c r="D41" s="49">
        <v>0</v>
      </c>
      <c r="E41" s="72">
        <v>0</v>
      </c>
      <c r="F41" s="82">
        <v>0</v>
      </c>
      <c r="G41" s="71">
        <v>0</v>
      </c>
      <c r="H41" s="49">
        <v>0</v>
      </c>
      <c r="I41" s="49">
        <v>0</v>
      </c>
      <c r="J41" s="72">
        <v>0</v>
      </c>
      <c r="K41" s="82">
        <v>0</v>
      </c>
      <c r="L41" s="71">
        <v>0</v>
      </c>
      <c r="M41" s="49">
        <v>0</v>
      </c>
      <c r="N41" s="49">
        <v>0</v>
      </c>
      <c r="O41" s="72">
        <v>0</v>
      </c>
      <c r="P41" s="82">
        <v>0</v>
      </c>
      <c r="Q41" s="71">
        <v>0</v>
      </c>
      <c r="R41" s="49">
        <v>0</v>
      </c>
      <c r="S41" s="49">
        <v>0</v>
      </c>
      <c r="T41" s="72">
        <v>0</v>
      </c>
      <c r="U41" s="82">
        <v>0</v>
      </c>
      <c r="V41" s="71">
        <v>0</v>
      </c>
      <c r="W41" s="49">
        <v>0</v>
      </c>
      <c r="X41" s="49">
        <v>0</v>
      </c>
      <c r="Y41" s="72">
        <v>0</v>
      </c>
      <c r="Z41" s="82">
        <v>0</v>
      </c>
    </row>
    <row r="42" spans="1:26" ht="15.95" customHeight="1" x14ac:dyDescent="0.2">
      <c r="A42" s="44" t="s">
        <v>22</v>
      </c>
      <c r="B42" s="67">
        <v>-1480.3362</v>
      </c>
      <c r="C42" s="45">
        <v>-2349.2197799999999</v>
      </c>
      <c r="D42" s="45">
        <v>-1849.1098299999999</v>
      </c>
      <c r="E42" s="68">
        <v>-3117.2434800000001</v>
      </c>
      <c r="F42" s="80">
        <v>-8795.9092899999996</v>
      </c>
      <c r="G42" s="67">
        <v>-3736.4282799999992</v>
      </c>
      <c r="H42" s="45">
        <v>-5065.6242499999998</v>
      </c>
      <c r="I42" s="45">
        <v>-3898.6998100000005</v>
      </c>
      <c r="J42" s="68">
        <v>-3495.5081600000003</v>
      </c>
      <c r="K42" s="80">
        <v>-16196.2605</v>
      </c>
      <c r="L42" s="67">
        <v>-3333.4597999999983</v>
      </c>
      <c r="M42" s="45">
        <v>-93.838550000096348</v>
      </c>
      <c r="N42" s="45">
        <v>-3364.8645999999994</v>
      </c>
      <c r="O42" s="68">
        <v>-4555.6336500000052</v>
      </c>
      <c r="P42" s="80">
        <v>-11347.7966000001</v>
      </c>
      <c r="Q42" s="67">
        <v>-3030.5004399999862</v>
      </c>
      <c r="R42" s="45">
        <v>-2727.6632399999999</v>
      </c>
      <c r="S42" s="45">
        <v>-2671.8735600000005</v>
      </c>
      <c r="T42" s="68">
        <v>-2778.0378999999984</v>
      </c>
      <c r="U42" s="80">
        <v>-11208.075139999986</v>
      </c>
      <c r="V42" s="67">
        <v>-2396.0431099999992</v>
      </c>
      <c r="W42" s="45">
        <v>-2591.27981</v>
      </c>
      <c r="X42" s="45">
        <v>-2707.7502399999998</v>
      </c>
      <c r="Y42" s="68">
        <v>-3123.1638400000006</v>
      </c>
      <c r="Z42" s="80">
        <v>-10818.236999999999</v>
      </c>
    </row>
    <row r="43" spans="1:26" ht="15.95" customHeight="1" thickBot="1" x14ac:dyDescent="0.25">
      <c r="A43" s="54" t="s">
        <v>20</v>
      </c>
      <c r="B43" s="73">
        <v>44136.99134</v>
      </c>
      <c r="C43" s="55">
        <v>39561.684680000006</v>
      </c>
      <c r="D43" s="55">
        <v>47329.757170000041</v>
      </c>
      <c r="E43" s="74">
        <v>125975.67767999998</v>
      </c>
      <c r="F43" s="83">
        <v>257004.11087000003</v>
      </c>
      <c r="G43" s="73">
        <v>56924.550750000002</v>
      </c>
      <c r="H43" s="55">
        <v>45364.320460000024</v>
      </c>
      <c r="I43" s="55">
        <v>40408.488489999982</v>
      </c>
      <c r="J43" s="74">
        <v>43150.253019999989</v>
      </c>
      <c r="K43" s="83">
        <v>185847.61271999998</v>
      </c>
      <c r="L43" s="73">
        <v>59744.711339999951</v>
      </c>
      <c r="M43" s="55">
        <v>39560.642229999918</v>
      </c>
      <c r="N43" s="55">
        <v>57338.270640000002</v>
      </c>
      <c r="O43" s="74">
        <v>43116.251400000125</v>
      </c>
      <c r="P43" s="83">
        <v>199759.87560999999</v>
      </c>
      <c r="Q43" s="73">
        <v>52774.992820000014</v>
      </c>
      <c r="R43" s="55">
        <v>104589.20479</v>
      </c>
      <c r="S43" s="55">
        <v>70093.857120000059</v>
      </c>
      <c r="T43" s="74">
        <v>55853.205059999978</v>
      </c>
      <c r="U43" s="83">
        <v>283311.25979000004</v>
      </c>
      <c r="V43" s="73">
        <v>58117.828150000074</v>
      </c>
      <c r="W43" s="55">
        <v>70293.543179029977</v>
      </c>
      <c r="X43" s="55">
        <v>45936.139959999964</v>
      </c>
      <c r="Y43" s="74">
        <v>57435.212509999976</v>
      </c>
      <c r="Z43" s="83">
        <v>231782.72379903001</v>
      </c>
    </row>
    <row r="44" spans="1:26" ht="15.95" customHeight="1" x14ac:dyDescent="0.2">
      <c r="A44" s="5" t="s">
        <v>53</v>
      </c>
      <c r="X44" s="6"/>
    </row>
    <row r="45" spans="1:26" ht="15.95" customHeight="1" x14ac:dyDescent="0.2">
      <c r="A45" s="5" t="s">
        <v>54</v>
      </c>
      <c r="X45" s="6"/>
    </row>
    <row r="46" spans="1:26" ht="15.95" customHeight="1" x14ac:dyDescent="0.2"/>
    <row r="47" spans="1:26" ht="15.95" customHeight="1" x14ac:dyDescent="0.2"/>
    <row r="48" spans="1:26" ht="15.95" customHeight="1" x14ac:dyDescent="0.2">
      <c r="O48" s="15"/>
    </row>
    <row r="49" ht="15.95" customHeight="1" x14ac:dyDescent="0.2"/>
    <row r="50" ht="15.95" customHeight="1" x14ac:dyDescent="0.2"/>
    <row r="51" ht="15.95" customHeight="1" x14ac:dyDescent="0.2"/>
  </sheetData>
  <mergeCells count="5">
    <mergeCell ref="B2:F2"/>
    <mergeCell ref="G2:K2"/>
    <mergeCell ref="L2:P2"/>
    <mergeCell ref="Q2:U2"/>
    <mergeCell ref="V2:Z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B400"/>
  </sheetPr>
  <dimension ref="A1:AC5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47.28515625" style="1" customWidth="1"/>
    <col min="2" max="26" width="10.7109375" style="1" customWidth="1"/>
    <col min="27" max="27" width="14.7109375" style="1" customWidth="1"/>
    <col min="28" max="28" width="9.140625" style="1"/>
    <col min="29" max="29" width="15" style="1" customWidth="1"/>
    <col min="30" max="16384" width="9.140625" style="1"/>
  </cols>
  <sheetData>
    <row r="1" spans="1:26" s="27" customFormat="1" ht="30" customHeight="1" x14ac:dyDescent="0.25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8" customFormat="1" ht="15.9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ht="15.9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>
        <v>2015</v>
      </c>
      <c r="G3" s="50" t="s">
        <v>30</v>
      </c>
      <c r="H3" s="51" t="s">
        <v>31</v>
      </c>
      <c r="I3" s="51" t="s">
        <v>32</v>
      </c>
      <c r="J3" s="51" t="s">
        <v>33</v>
      </c>
      <c r="K3" s="119">
        <v>2016</v>
      </c>
      <c r="L3" s="50" t="s">
        <v>34</v>
      </c>
      <c r="M3" s="51" t="s">
        <v>35</v>
      </c>
      <c r="N3" s="51" t="s">
        <v>36</v>
      </c>
      <c r="O3" s="51" t="s">
        <v>37</v>
      </c>
      <c r="P3" s="119">
        <v>2017</v>
      </c>
      <c r="Q3" s="50" t="s">
        <v>48</v>
      </c>
      <c r="R3" s="51" t="s">
        <v>73</v>
      </c>
      <c r="S3" s="51" t="s">
        <v>75</v>
      </c>
      <c r="T3" s="51" t="s">
        <v>77</v>
      </c>
      <c r="U3" s="52">
        <v>2018</v>
      </c>
      <c r="V3" s="50" t="s">
        <v>81</v>
      </c>
      <c r="W3" s="51" t="s">
        <v>82</v>
      </c>
      <c r="X3" s="51" t="s">
        <v>83</v>
      </c>
      <c r="Y3" s="51" t="s">
        <v>84</v>
      </c>
      <c r="Z3" s="52">
        <v>2019</v>
      </c>
    </row>
    <row r="4" spans="1:26" ht="15.95" customHeight="1" x14ac:dyDescent="0.2">
      <c r="A4" s="31" t="s">
        <v>0</v>
      </c>
      <c r="B4" s="57">
        <v>246152.91047000003</v>
      </c>
      <c r="C4" s="56">
        <v>212498.12775000001</v>
      </c>
      <c r="D4" s="56">
        <v>232926.35676000002</v>
      </c>
      <c r="E4" s="58">
        <v>261148.81261000002</v>
      </c>
      <c r="F4" s="75">
        <v>952726.20759000012</v>
      </c>
      <c r="G4" s="57">
        <v>234109.57632999995</v>
      </c>
      <c r="H4" s="56">
        <v>251384.49238000001</v>
      </c>
      <c r="I4" s="56">
        <v>265376.1372</v>
      </c>
      <c r="J4" s="58">
        <v>280392.45279000001</v>
      </c>
      <c r="K4" s="75">
        <v>1031262.6587</v>
      </c>
      <c r="L4" s="57">
        <v>162324.52971999999</v>
      </c>
      <c r="M4" s="56">
        <v>168187.51701000001</v>
      </c>
      <c r="N4" s="56">
        <v>301347.98457000003</v>
      </c>
      <c r="O4" s="58">
        <v>346845.75324000005</v>
      </c>
      <c r="P4" s="75">
        <v>978705.78454000014</v>
      </c>
      <c r="Q4" s="57">
        <v>197765.89699999997</v>
      </c>
      <c r="R4" s="56">
        <v>205923.06499999997</v>
      </c>
      <c r="S4" s="56">
        <v>376218.18400000001</v>
      </c>
      <c r="T4" s="58">
        <v>229701.64747</v>
      </c>
      <c r="U4" s="75">
        <v>1009608.7934699999</v>
      </c>
      <c r="V4" s="57">
        <v>157564.68754000004</v>
      </c>
      <c r="W4" s="56">
        <v>154410.11102000004</v>
      </c>
      <c r="X4" s="56">
        <v>344765.41462</v>
      </c>
      <c r="Y4" s="58">
        <v>381968.1598299999</v>
      </c>
      <c r="Z4" s="75">
        <v>1038708.37301</v>
      </c>
    </row>
    <row r="5" spans="1:26" ht="15.95" customHeight="1" x14ac:dyDescent="0.2">
      <c r="A5" s="32" t="s">
        <v>1</v>
      </c>
      <c r="B5" s="59">
        <v>118140.76729</v>
      </c>
      <c r="C5" s="33">
        <v>118140.7923</v>
      </c>
      <c r="D5" s="33">
        <v>118140.76724000002</v>
      </c>
      <c r="E5" s="60">
        <v>125960.80303</v>
      </c>
      <c r="F5" s="76">
        <v>480383.12986000004</v>
      </c>
      <c r="G5" s="59">
        <v>129870.89585999996</v>
      </c>
      <c r="H5" s="33">
        <v>129870.89594000002</v>
      </c>
      <c r="I5" s="33">
        <v>123944.71188999999</v>
      </c>
      <c r="J5" s="60">
        <v>136687.97762999998</v>
      </c>
      <c r="K5" s="76">
        <v>520374.48131999996</v>
      </c>
      <c r="L5" s="59">
        <v>140401.40619000001</v>
      </c>
      <c r="M5" s="33">
        <v>140092.16581999999</v>
      </c>
      <c r="N5" s="33">
        <v>140097.49825</v>
      </c>
      <c r="O5" s="60">
        <v>142486.22957000002</v>
      </c>
      <c r="P5" s="76">
        <v>563077.29983000003</v>
      </c>
      <c r="Q5" s="59">
        <v>143880.97499999998</v>
      </c>
      <c r="R5" s="33">
        <v>143880.97499999998</v>
      </c>
      <c r="S5" s="33">
        <v>143880.97499999998</v>
      </c>
      <c r="T5" s="60">
        <v>148106.74502</v>
      </c>
      <c r="U5" s="76">
        <v>579749.67001999996</v>
      </c>
      <c r="V5" s="59">
        <v>150466.47383000003</v>
      </c>
      <c r="W5" s="33">
        <v>150438.61019000004</v>
      </c>
      <c r="X5" s="33">
        <v>151066.69751999999</v>
      </c>
      <c r="Y5" s="60">
        <v>152980.05873000002</v>
      </c>
      <c r="Z5" s="76">
        <v>604951.84027000004</v>
      </c>
    </row>
    <row r="6" spans="1:26" ht="15.95" customHeight="1" x14ac:dyDescent="0.2">
      <c r="A6" s="34" t="s">
        <v>2</v>
      </c>
      <c r="B6" s="61">
        <v>128012.14318000003</v>
      </c>
      <c r="C6" s="35">
        <v>94357.335450000013</v>
      </c>
      <c r="D6" s="35">
        <v>114785.58952000001</v>
      </c>
      <c r="E6" s="62">
        <v>135188.00958000001</v>
      </c>
      <c r="F6" s="77">
        <v>472343.07773000008</v>
      </c>
      <c r="G6" s="61">
        <v>104238.68046999999</v>
      </c>
      <c r="H6" s="35">
        <v>121513.59644000001</v>
      </c>
      <c r="I6" s="35">
        <v>141431.42531000002</v>
      </c>
      <c r="J6" s="62">
        <v>143704.47516</v>
      </c>
      <c r="K6" s="77">
        <v>510888.17738000001</v>
      </c>
      <c r="L6" s="61">
        <v>21923.123529999997</v>
      </c>
      <c r="M6" s="35">
        <v>28095.351190000001</v>
      </c>
      <c r="N6" s="35">
        <v>161250.48632000003</v>
      </c>
      <c r="O6" s="62">
        <v>204359.52367000002</v>
      </c>
      <c r="P6" s="77">
        <v>415628.48471000005</v>
      </c>
      <c r="Q6" s="61">
        <v>53884.921999999999</v>
      </c>
      <c r="R6" s="35">
        <v>62042.090000000004</v>
      </c>
      <c r="S6" s="35">
        <v>232337.209</v>
      </c>
      <c r="T6" s="62">
        <v>81594.902449999994</v>
      </c>
      <c r="U6" s="77">
        <v>429859.12345000001</v>
      </c>
      <c r="V6" s="61">
        <v>7098.2137100000009</v>
      </c>
      <c r="W6" s="35">
        <v>3971.50083</v>
      </c>
      <c r="X6" s="35">
        <v>193698.71710000001</v>
      </c>
      <c r="Y6" s="62">
        <v>228988.10109999991</v>
      </c>
      <c r="Z6" s="77">
        <v>433756.53273999994</v>
      </c>
    </row>
    <row r="7" spans="1:26" ht="15.95" customHeight="1" x14ac:dyDescent="0.2">
      <c r="A7" s="36" t="s">
        <v>93</v>
      </c>
      <c r="B7" s="63">
        <v>112518.54735000002</v>
      </c>
      <c r="C7" s="38">
        <v>93749.240200000015</v>
      </c>
      <c r="D7" s="38">
        <v>107921.0883</v>
      </c>
      <c r="E7" s="64">
        <v>130260.51136</v>
      </c>
      <c r="F7" s="78">
        <v>444449.38721000007</v>
      </c>
      <c r="G7" s="63">
        <v>102233.20465</v>
      </c>
      <c r="H7" s="38">
        <v>104212.32693000001</v>
      </c>
      <c r="I7" s="38">
        <v>93195.622499999998</v>
      </c>
      <c r="J7" s="64">
        <v>158064.29438000001</v>
      </c>
      <c r="K7" s="78">
        <v>457705.44845999999</v>
      </c>
      <c r="L7" s="63">
        <v>17648.202229999999</v>
      </c>
      <c r="M7" s="38">
        <v>23404.576350000003</v>
      </c>
      <c r="N7" s="38">
        <v>132033.61949000001</v>
      </c>
      <c r="O7" s="64">
        <v>148850.96230000001</v>
      </c>
      <c r="P7" s="78">
        <v>321937.36037000001</v>
      </c>
      <c r="Q7" s="63">
        <v>42084.036</v>
      </c>
      <c r="R7" s="38">
        <v>34307.025000000001</v>
      </c>
      <c r="S7" s="38">
        <v>177089.723</v>
      </c>
      <c r="T7" s="64">
        <v>53471.61795</v>
      </c>
      <c r="U7" s="78">
        <v>306952.40194999997</v>
      </c>
      <c r="V7" s="63">
        <v>0</v>
      </c>
      <c r="W7" s="38">
        <v>6.8999999999999921E-3</v>
      </c>
      <c r="X7" s="38">
        <v>116271.28407000001</v>
      </c>
      <c r="Y7" s="64">
        <v>161142.95205999992</v>
      </c>
      <c r="Z7" s="78">
        <v>277414.2430299999</v>
      </c>
    </row>
    <row r="8" spans="1:26" ht="15.95" customHeight="1" x14ac:dyDescent="0.2">
      <c r="A8" s="36" t="s">
        <v>47</v>
      </c>
      <c r="B8" s="63">
        <v>15493.595830000002</v>
      </c>
      <c r="C8" s="38">
        <v>608.09524999999849</v>
      </c>
      <c r="D8" s="38">
        <v>6864.5012200000019</v>
      </c>
      <c r="E8" s="64">
        <v>4927.4982199999995</v>
      </c>
      <c r="F8" s="78">
        <v>27893.690520000004</v>
      </c>
      <c r="G8" s="63">
        <v>2005.4758199999997</v>
      </c>
      <c r="H8" s="38">
        <v>17301.269509999998</v>
      </c>
      <c r="I8" s="38">
        <v>48235.802810000008</v>
      </c>
      <c r="J8" s="64">
        <v>-14359.819220000001</v>
      </c>
      <c r="K8" s="78">
        <v>53182.728919999994</v>
      </c>
      <c r="L8" s="63">
        <v>4274.9213</v>
      </c>
      <c r="M8" s="38">
        <v>4690.77484</v>
      </c>
      <c r="N8" s="38">
        <v>29216.866829999999</v>
      </c>
      <c r="O8" s="64">
        <v>55508.561370000003</v>
      </c>
      <c r="P8" s="78">
        <v>93691.124340000009</v>
      </c>
      <c r="Q8" s="63">
        <v>11800.886</v>
      </c>
      <c r="R8" s="38">
        <v>27735.065000000002</v>
      </c>
      <c r="S8" s="38">
        <v>55247.486000000004</v>
      </c>
      <c r="T8" s="64">
        <v>28123.284499999994</v>
      </c>
      <c r="U8" s="78">
        <v>122906.7215</v>
      </c>
      <c r="V8" s="63">
        <v>7098.2137100000009</v>
      </c>
      <c r="W8" s="38">
        <v>3971.4939299999996</v>
      </c>
      <c r="X8" s="38">
        <v>77427.43303</v>
      </c>
      <c r="Y8" s="64">
        <v>67845.149040000004</v>
      </c>
      <c r="Z8" s="78">
        <v>156342.28970999998</v>
      </c>
    </row>
    <row r="9" spans="1:26" ht="15.95" customHeight="1" x14ac:dyDescent="0.2">
      <c r="A9" s="39" t="s">
        <v>51</v>
      </c>
      <c r="B9" s="63">
        <v>0</v>
      </c>
      <c r="C9" s="38">
        <v>0</v>
      </c>
      <c r="D9" s="38">
        <v>0</v>
      </c>
      <c r="E9" s="64">
        <v>0</v>
      </c>
      <c r="F9" s="78">
        <v>0</v>
      </c>
      <c r="G9" s="63">
        <v>0</v>
      </c>
      <c r="H9" s="38">
        <v>0</v>
      </c>
      <c r="I9" s="38">
        <v>0</v>
      </c>
      <c r="J9" s="64">
        <v>0</v>
      </c>
      <c r="K9" s="78">
        <v>0</v>
      </c>
      <c r="L9" s="63">
        <v>1031.22864</v>
      </c>
      <c r="M9" s="38">
        <v>0</v>
      </c>
      <c r="N9" s="38">
        <v>10144.3752</v>
      </c>
      <c r="O9" s="64">
        <v>30149.107977183819</v>
      </c>
      <c r="P9" s="78">
        <v>41324.711817183823</v>
      </c>
      <c r="Q9" s="63">
        <v>0</v>
      </c>
      <c r="R9" s="38">
        <v>0</v>
      </c>
      <c r="S9" s="38">
        <v>0</v>
      </c>
      <c r="T9" s="64">
        <v>0</v>
      </c>
      <c r="U9" s="78">
        <v>0</v>
      </c>
      <c r="V9" s="63">
        <v>6931.1966800000009</v>
      </c>
      <c r="W9" s="38">
        <v>2925.1197599999996</v>
      </c>
      <c r="X9" s="38">
        <v>54820.603386374263</v>
      </c>
      <c r="Y9" s="64">
        <v>46425.955967999995</v>
      </c>
      <c r="Z9" s="78">
        <v>111102.87579437427</v>
      </c>
    </row>
    <row r="10" spans="1:26" ht="15.95" customHeight="1" x14ac:dyDescent="0.2">
      <c r="A10" s="39" t="s">
        <v>50</v>
      </c>
      <c r="B10" s="63">
        <v>0</v>
      </c>
      <c r="C10" s="38">
        <v>0</v>
      </c>
      <c r="D10" s="38">
        <v>0</v>
      </c>
      <c r="E10" s="64">
        <v>0</v>
      </c>
      <c r="F10" s="78">
        <v>0</v>
      </c>
      <c r="G10" s="63">
        <v>0</v>
      </c>
      <c r="H10" s="38">
        <v>0</v>
      </c>
      <c r="I10" s="38">
        <v>0</v>
      </c>
      <c r="J10" s="64">
        <v>0</v>
      </c>
      <c r="K10" s="78">
        <v>0</v>
      </c>
      <c r="L10" s="63">
        <v>0</v>
      </c>
      <c r="M10" s="38">
        <v>0</v>
      </c>
      <c r="N10" s="38">
        <v>8884.103717760001</v>
      </c>
      <c r="O10" s="64">
        <v>8110.8029961104803</v>
      </c>
      <c r="P10" s="78">
        <v>16994.906713870481</v>
      </c>
      <c r="Q10" s="63">
        <v>9997.8990249999988</v>
      </c>
      <c r="R10" s="38">
        <v>23562.224640000004</v>
      </c>
      <c r="S10" s="38">
        <v>39431.342880000004</v>
      </c>
      <c r="T10" s="64">
        <v>24032.221735687148</v>
      </c>
      <c r="U10" s="78">
        <v>97023.688280687144</v>
      </c>
      <c r="V10" s="63">
        <v>0</v>
      </c>
      <c r="W10" s="38">
        <v>0</v>
      </c>
      <c r="X10" s="38">
        <v>16389.269220825739</v>
      </c>
      <c r="Y10" s="64">
        <v>12020.525930399999</v>
      </c>
      <c r="Z10" s="78">
        <v>28409.795151225739</v>
      </c>
    </row>
    <row r="11" spans="1:26" ht="15.95" customHeight="1" x14ac:dyDescent="0.2">
      <c r="A11" s="39" t="s">
        <v>56</v>
      </c>
      <c r="B11" s="63">
        <v>15493.595830000002</v>
      </c>
      <c r="C11" s="38">
        <v>608.09524999999849</v>
      </c>
      <c r="D11" s="38">
        <v>6864.5012200000019</v>
      </c>
      <c r="E11" s="64">
        <v>4927.4982199999995</v>
      </c>
      <c r="F11" s="78">
        <v>27893.690520000004</v>
      </c>
      <c r="G11" s="63">
        <v>2005.4758199999997</v>
      </c>
      <c r="H11" s="38">
        <v>17301.269509999998</v>
      </c>
      <c r="I11" s="38">
        <v>48235.802810000008</v>
      </c>
      <c r="J11" s="64">
        <v>-14359.819220000001</v>
      </c>
      <c r="K11" s="78">
        <v>53182.728919999994</v>
      </c>
      <c r="L11" s="63">
        <v>3243.6926599999997</v>
      </c>
      <c r="M11" s="38">
        <v>4690.77484</v>
      </c>
      <c r="N11" s="38">
        <v>10188.387912239996</v>
      </c>
      <c r="O11" s="64">
        <v>17248.6503967057</v>
      </c>
      <c r="P11" s="78">
        <v>35371.505808945694</v>
      </c>
      <c r="Q11" s="63">
        <v>1802.9869750000016</v>
      </c>
      <c r="R11" s="38">
        <v>4172.8403599999983</v>
      </c>
      <c r="S11" s="38">
        <v>15816.143120000001</v>
      </c>
      <c r="T11" s="64">
        <v>4091.0627643128464</v>
      </c>
      <c r="U11" s="78">
        <v>25883.033219312849</v>
      </c>
      <c r="V11" s="63">
        <v>167.01702999999998</v>
      </c>
      <c r="W11" s="38">
        <v>1046.37417</v>
      </c>
      <c r="X11" s="38">
        <v>6217.5604227999975</v>
      </c>
      <c r="Y11" s="64">
        <v>9398.6671416000099</v>
      </c>
      <c r="Z11" s="78">
        <v>16829.618764400009</v>
      </c>
    </row>
    <row r="12" spans="1:26" ht="15.95" customHeight="1" x14ac:dyDescent="0.2">
      <c r="A12" s="36" t="s">
        <v>57</v>
      </c>
      <c r="B12" s="63">
        <v>0</v>
      </c>
      <c r="C12" s="38">
        <v>0</v>
      </c>
      <c r="D12" s="38">
        <v>0</v>
      </c>
      <c r="E12" s="64">
        <v>0</v>
      </c>
      <c r="F12" s="78">
        <v>0</v>
      </c>
      <c r="G12" s="63">
        <v>0</v>
      </c>
      <c r="H12" s="38">
        <v>0</v>
      </c>
      <c r="I12" s="38">
        <v>0</v>
      </c>
      <c r="J12" s="64">
        <v>0</v>
      </c>
      <c r="K12" s="78">
        <v>0</v>
      </c>
      <c r="L12" s="63">
        <v>0</v>
      </c>
      <c r="M12" s="38">
        <v>0</v>
      </c>
      <c r="N12" s="38">
        <v>0</v>
      </c>
      <c r="O12" s="64">
        <v>0</v>
      </c>
      <c r="P12" s="78">
        <v>0</v>
      </c>
      <c r="Q12" s="63">
        <v>0</v>
      </c>
      <c r="R12" s="38">
        <v>0</v>
      </c>
      <c r="S12" s="38">
        <v>0</v>
      </c>
      <c r="T12" s="64">
        <v>0</v>
      </c>
      <c r="U12" s="78">
        <v>0</v>
      </c>
      <c r="V12" s="63">
        <v>0</v>
      </c>
      <c r="W12" s="38">
        <v>0</v>
      </c>
      <c r="X12" s="38">
        <v>0</v>
      </c>
      <c r="Y12" s="64">
        <v>0</v>
      </c>
      <c r="Z12" s="78">
        <v>0</v>
      </c>
    </row>
    <row r="13" spans="1:26" ht="15.95" customHeight="1" x14ac:dyDescent="0.2">
      <c r="A13" s="34" t="s">
        <v>4</v>
      </c>
      <c r="B13" s="61">
        <v>-24880.29163</v>
      </c>
      <c r="C13" s="35">
        <v>-21521.301890000002</v>
      </c>
      <c r="D13" s="35">
        <v>-23576.88753</v>
      </c>
      <c r="E13" s="62">
        <v>-26641.584389999996</v>
      </c>
      <c r="F13" s="77">
        <v>-96620.065440000006</v>
      </c>
      <c r="G13" s="61">
        <v>-23740.625609999996</v>
      </c>
      <c r="H13" s="35">
        <v>-25351.881630000003</v>
      </c>
      <c r="I13" s="35">
        <v>-26498.334910000005</v>
      </c>
      <c r="J13" s="62">
        <v>-28584.690739999998</v>
      </c>
      <c r="K13" s="77">
        <v>-104175.53289</v>
      </c>
      <c r="L13" s="61">
        <v>-16473.417519999999</v>
      </c>
      <c r="M13" s="35">
        <v>-17068.535129999997</v>
      </c>
      <c r="N13" s="35">
        <v>-30582.344850000001</v>
      </c>
      <c r="O13" s="62">
        <v>-35199.692710000003</v>
      </c>
      <c r="P13" s="77">
        <v>-99323.990209999989</v>
      </c>
      <c r="Q13" s="61">
        <v>-20451.415000000001</v>
      </c>
      <c r="R13" s="35">
        <v>-25798.616999999998</v>
      </c>
      <c r="S13" s="35">
        <v>-53362.33600000001</v>
      </c>
      <c r="T13" s="62">
        <v>-25075.305460000018</v>
      </c>
      <c r="U13" s="77">
        <v>-124687.67346000003</v>
      </c>
      <c r="V13" s="61">
        <v>-15990.47564000001</v>
      </c>
      <c r="W13" s="35">
        <v>-15670.332919999993</v>
      </c>
      <c r="X13" s="35">
        <v>-39368.171880000002</v>
      </c>
      <c r="Y13" s="62">
        <v>-45846.870969999967</v>
      </c>
      <c r="Z13" s="77">
        <v>-116875.85140999997</v>
      </c>
    </row>
    <row r="14" spans="1:26" s="11" customFormat="1" ht="15.95" customHeight="1" x14ac:dyDescent="0.2">
      <c r="A14" s="37" t="s">
        <v>90</v>
      </c>
      <c r="B14" s="63">
        <v>0</v>
      </c>
      <c r="C14" s="38">
        <v>0</v>
      </c>
      <c r="D14" s="38">
        <v>0</v>
      </c>
      <c r="E14" s="64">
        <v>0</v>
      </c>
      <c r="F14" s="78">
        <v>0</v>
      </c>
      <c r="G14" s="63">
        <v>0</v>
      </c>
      <c r="H14" s="38">
        <v>0</v>
      </c>
      <c r="I14" s="38">
        <v>0</v>
      </c>
      <c r="J14" s="64">
        <v>0</v>
      </c>
      <c r="K14" s="78">
        <v>0</v>
      </c>
      <c r="L14" s="63">
        <v>0</v>
      </c>
      <c r="M14" s="38">
        <v>0</v>
      </c>
      <c r="N14" s="38">
        <v>0</v>
      </c>
      <c r="O14" s="64">
        <v>0</v>
      </c>
      <c r="P14" s="78">
        <v>0</v>
      </c>
      <c r="Q14" s="63">
        <v>2.6069999999720039E-2</v>
      </c>
      <c r="R14" s="38">
        <v>-4943.7359999999999</v>
      </c>
      <c r="S14" s="38">
        <v>-15333.605</v>
      </c>
      <c r="T14" s="64">
        <v>-1781.6394399999988</v>
      </c>
      <c r="U14" s="78">
        <v>-22058.954369999999</v>
      </c>
      <c r="V14" s="63">
        <v>0</v>
      </c>
      <c r="W14" s="38">
        <v>0</v>
      </c>
      <c r="X14" s="38">
        <v>-4457.21774</v>
      </c>
      <c r="Y14" s="64">
        <v>-7085.9633099999992</v>
      </c>
      <c r="Z14" s="78">
        <v>-11543.181049999999</v>
      </c>
    </row>
    <row r="15" spans="1:26" ht="15.95" customHeight="1" x14ac:dyDescent="0.2">
      <c r="A15" s="41" t="s">
        <v>5</v>
      </c>
      <c r="B15" s="65">
        <v>221272.61884000004</v>
      </c>
      <c r="C15" s="42">
        <v>190976.82586000001</v>
      </c>
      <c r="D15" s="42">
        <v>209349.46923000002</v>
      </c>
      <c r="E15" s="66">
        <v>234507.22822000002</v>
      </c>
      <c r="F15" s="79">
        <v>856106.14215000009</v>
      </c>
      <c r="G15" s="65">
        <v>210368.95071999996</v>
      </c>
      <c r="H15" s="42">
        <v>226032.61074999999</v>
      </c>
      <c r="I15" s="42">
        <v>238877.80228999999</v>
      </c>
      <c r="J15" s="66">
        <v>251807.76205000002</v>
      </c>
      <c r="K15" s="79">
        <v>927087.12581</v>
      </c>
      <c r="L15" s="65">
        <v>145851.1122</v>
      </c>
      <c r="M15" s="42">
        <v>151118.98188000001</v>
      </c>
      <c r="N15" s="42">
        <v>270765.63972000004</v>
      </c>
      <c r="O15" s="66">
        <v>311646.06053000002</v>
      </c>
      <c r="P15" s="79">
        <v>879381.79433000006</v>
      </c>
      <c r="Q15" s="65">
        <v>177314.48199999996</v>
      </c>
      <c r="R15" s="42">
        <v>180124.44799999997</v>
      </c>
      <c r="S15" s="42">
        <v>322855.848</v>
      </c>
      <c r="T15" s="66">
        <v>204626.34200999996</v>
      </c>
      <c r="U15" s="79">
        <v>884921.12000999996</v>
      </c>
      <c r="V15" s="65">
        <v>141574.21190000002</v>
      </c>
      <c r="W15" s="42">
        <v>138739.77810000005</v>
      </c>
      <c r="X15" s="42">
        <v>305397.24274000002</v>
      </c>
      <c r="Y15" s="66">
        <v>336121.28885999991</v>
      </c>
      <c r="Z15" s="79">
        <v>921832.52160000009</v>
      </c>
    </row>
    <row r="16" spans="1:26" ht="15.95" customHeight="1" x14ac:dyDescent="0.2">
      <c r="A16" s="44" t="s">
        <v>23</v>
      </c>
      <c r="B16" s="67">
        <v>-171823.93157000002</v>
      </c>
      <c r="C16" s="45">
        <v>-133631.73134000003</v>
      </c>
      <c r="D16" s="45">
        <v>-162122.92875000002</v>
      </c>
      <c r="E16" s="68">
        <v>-112611.35227000002</v>
      </c>
      <c r="F16" s="80">
        <v>-580189.94393000007</v>
      </c>
      <c r="G16" s="67">
        <v>-146556.63305</v>
      </c>
      <c r="H16" s="45">
        <v>-204864.06849000001</v>
      </c>
      <c r="I16" s="45">
        <v>-155825.20212</v>
      </c>
      <c r="J16" s="68">
        <v>-196348.70303000003</v>
      </c>
      <c r="K16" s="80">
        <v>-703594.60669000004</v>
      </c>
      <c r="L16" s="67">
        <v>-84803.872659999965</v>
      </c>
      <c r="M16" s="45">
        <v>-87233.635830000028</v>
      </c>
      <c r="N16" s="45">
        <v>-199459.42592000007</v>
      </c>
      <c r="O16" s="68">
        <v>-236423.88156999997</v>
      </c>
      <c r="P16" s="80">
        <v>-607920.81597999996</v>
      </c>
      <c r="Q16" s="67">
        <v>-126422.50002999997</v>
      </c>
      <c r="R16" s="45">
        <v>-117395.19487000001</v>
      </c>
      <c r="S16" s="45">
        <v>-249449.43662000002</v>
      </c>
      <c r="T16" s="68">
        <v>-139240.67961000002</v>
      </c>
      <c r="U16" s="80">
        <v>-632507.81113000005</v>
      </c>
      <c r="V16" s="67">
        <v>-71221.690980000029</v>
      </c>
      <c r="W16" s="45">
        <v>-70379.097680000035</v>
      </c>
      <c r="X16" s="45">
        <v>-243112.31368999998</v>
      </c>
      <c r="Y16" s="68">
        <v>-277845.48591000005</v>
      </c>
      <c r="Z16" s="80">
        <v>-662558.58826000011</v>
      </c>
    </row>
    <row r="17" spans="1:29" ht="15.95" customHeight="1" x14ac:dyDescent="0.2">
      <c r="A17" s="46" t="s">
        <v>24</v>
      </c>
      <c r="B17" s="69">
        <v>-114094.21190000002</v>
      </c>
      <c r="C17" s="47">
        <v>-78952.665100000027</v>
      </c>
      <c r="D17" s="47">
        <v>-103572.29945000001</v>
      </c>
      <c r="E17" s="70">
        <v>-50566.991460000005</v>
      </c>
      <c r="F17" s="81">
        <v>-347186.16791000002</v>
      </c>
      <c r="G17" s="69">
        <v>-91260.083449999991</v>
      </c>
      <c r="H17" s="47">
        <v>-137460.14856125001</v>
      </c>
      <c r="I17" s="47">
        <v>-88534.847631874989</v>
      </c>
      <c r="J17" s="70">
        <v>-133323.23248187502</v>
      </c>
      <c r="K17" s="81">
        <v>-450578.31212499994</v>
      </c>
      <c r="L17" s="69">
        <v>-20210.355119999989</v>
      </c>
      <c r="M17" s="47">
        <v>-24043.475410000003</v>
      </c>
      <c r="N17" s="47">
        <v>-136032.16721000001</v>
      </c>
      <c r="O17" s="70">
        <v>-168364.33627999999</v>
      </c>
      <c r="P17" s="81">
        <v>-348650.33402000001</v>
      </c>
      <c r="Q17" s="69">
        <v>-53789.021169999993</v>
      </c>
      <c r="R17" s="47">
        <v>-51947.543379999996</v>
      </c>
      <c r="S17" s="47">
        <v>-183853.06557000004</v>
      </c>
      <c r="T17" s="70">
        <v>-76148.469340000011</v>
      </c>
      <c r="U17" s="81">
        <v>-365738.09946</v>
      </c>
      <c r="V17" s="69">
        <v>-6373.990569999999</v>
      </c>
      <c r="W17" s="47">
        <v>-3920.9552699999995</v>
      </c>
      <c r="X17" s="47">
        <v>-175850.16986999998</v>
      </c>
      <c r="Y17" s="70">
        <v>-191301.07617000001</v>
      </c>
      <c r="Z17" s="81">
        <v>-377446.19188</v>
      </c>
    </row>
    <row r="18" spans="1:29" ht="15.95" customHeight="1" x14ac:dyDescent="0.2">
      <c r="A18" s="48" t="s">
        <v>6</v>
      </c>
      <c r="B18" s="71">
        <v>-70148.318530000004</v>
      </c>
      <c r="C18" s="49">
        <v>-61980.92096000001</v>
      </c>
      <c r="D18" s="49">
        <v>-64285.28416000001</v>
      </c>
      <c r="E18" s="72">
        <v>-74574.139680000051</v>
      </c>
      <c r="F18" s="82">
        <v>-270988.66333000007</v>
      </c>
      <c r="G18" s="71">
        <v>-62259.986019999997</v>
      </c>
      <c r="H18" s="49">
        <v>-84510.366999999998</v>
      </c>
      <c r="I18" s="49">
        <v>-78745.186369999996</v>
      </c>
      <c r="J18" s="72">
        <v>-98397.22484000001</v>
      </c>
      <c r="K18" s="82">
        <v>-323912.76422999997</v>
      </c>
      <c r="L18" s="71">
        <v>-12639.79435</v>
      </c>
      <c r="M18" s="49">
        <v>-20109.640780000002</v>
      </c>
      <c r="N18" s="49">
        <v>-96522.773850000012</v>
      </c>
      <c r="O18" s="72">
        <v>-113160.76272</v>
      </c>
      <c r="P18" s="82">
        <v>-242432.97169999999</v>
      </c>
      <c r="Q18" s="71">
        <v>-32894.758379999985</v>
      </c>
      <c r="R18" s="49">
        <v>-25461.176829999997</v>
      </c>
      <c r="S18" s="49">
        <v>-117252.50463</v>
      </c>
      <c r="T18" s="72">
        <v>-32264.757500000007</v>
      </c>
      <c r="U18" s="82">
        <v>-207873.19733999998</v>
      </c>
      <c r="V18" s="71">
        <v>64.178600000000245</v>
      </c>
      <c r="W18" s="49">
        <v>-650.40471999999988</v>
      </c>
      <c r="X18" s="49">
        <v>-100315.61181999999</v>
      </c>
      <c r="Y18" s="72">
        <v>-119484.01712</v>
      </c>
      <c r="Z18" s="82">
        <v>-220385.85506</v>
      </c>
    </row>
    <row r="19" spans="1:29" ht="15.95" customHeight="1" x14ac:dyDescent="0.2">
      <c r="A19" s="48" t="s">
        <v>49</v>
      </c>
      <c r="B19" s="71">
        <v>-5301.7120500000001</v>
      </c>
      <c r="C19" s="49">
        <v>-4753.8779900000009</v>
      </c>
      <c r="D19" s="49">
        <v>-5242.2118200000004</v>
      </c>
      <c r="E19" s="72">
        <v>-5725.3466000000008</v>
      </c>
      <c r="F19" s="82">
        <v>-21023.148460000004</v>
      </c>
      <c r="G19" s="71">
        <v>-4473.2477600000002</v>
      </c>
      <c r="H19" s="49">
        <v>-6357.9223600000005</v>
      </c>
      <c r="I19" s="49">
        <v>-6545.3306300000004</v>
      </c>
      <c r="J19" s="72">
        <v>-7515.9831899999999</v>
      </c>
      <c r="K19" s="82">
        <v>-24892.483939999998</v>
      </c>
      <c r="L19" s="71">
        <v>-1040.0539600000002</v>
      </c>
      <c r="M19" s="49">
        <v>-1313.9403800000002</v>
      </c>
      <c r="N19" s="49">
        <v>-7512.8009300000012</v>
      </c>
      <c r="O19" s="72">
        <v>-8769.9226299999991</v>
      </c>
      <c r="P19" s="82">
        <v>-18636.717900000003</v>
      </c>
      <c r="Q19" s="71">
        <v>-2206.0350399999993</v>
      </c>
      <c r="R19" s="49">
        <v>-2068.6670599999998</v>
      </c>
      <c r="S19" s="49">
        <v>-9151.5458799999997</v>
      </c>
      <c r="T19" s="72">
        <v>-2178.0400600000003</v>
      </c>
      <c r="U19" s="82">
        <v>-15604.288039999999</v>
      </c>
      <c r="V19" s="71">
        <v>-200.32028999999994</v>
      </c>
      <c r="W19" s="49">
        <v>117.59918999999996</v>
      </c>
      <c r="X19" s="49">
        <v>-7936.44535</v>
      </c>
      <c r="Y19" s="72">
        <v>-9072.1017599999996</v>
      </c>
      <c r="Z19" s="82">
        <v>-17091.268209999998</v>
      </c>
    </row>
    <row r="20" spans="1:29" ht="15.95" customHeight="1" x14ac:dyDescent="0.2">
      <c r="A20" s="48" t="s">
        <v>45</v>
      </c>
      <c r="B20" s="71">
        <v>1934.4704799999954</v>
      </c>
      <c r="C20" s="49">
        <v>-16854.734280000004</v>
      </c>
      <c r="D20" s="49">
        <v>-8485.868269999999</v>
      </c>
      <c r="E20" s="72">
        <v>-16783.458819999963</v>
      </c>
      <c r="F20" s="82">
        <v>-40189.59088999997</v>
      </c>
      <c r="G20" s="71">
        <v>-6176.1231699999971</v>
      </c>
      <c r="H20" s="49">
        <v>-3.7999912500017672</v>
      </c>
      <c r="I20" s="49">
        <v>-2807.4209218750002</v>
      </c>
      <c r="J20" s="72">
        <v>-21727.387911875005</v>
      </c>
      <c r="K20" s="82">
        <v>-30714.731995000002</v>
      </c>
      <c r="L20" s="71">
        <v>-5706.1961600000004</v>
      </c>
      <c r="M20" s="49">
        <v>-2350.6252300000001</v>
      </c>
      <c r="N20" s="49">
        <v>-13886.920410000004</v>
      </c>
      <c r="O20" s="72">
        <v>-12241.095659999999</v>
      </c>
      <c r="P20" s="82">
        <v>-34184.837460000002</v>
      </c>
      <c r="Q20" s="71">
        <v>-3020.9234900000001</v>
      </c>
      <c r="R20" s="49">
        <v>-2731.4205200000001</v>
      </c>
      <c r="S20" s="49">
        <v>-32209.632939999996</v>
      </c>
      <c r="T20" s="72">
        <v>-16384.412130000001</v>
      </c>
      <c r="U20" s="82">
        <v>-54346.389079999994</v>
      </c>
      <c r="V20" s="71">
        <v>2.9103830456733704E-13</v>
      </c>
      <c r="W20" s="49">
        <v>0</v>
      </c>
      <c r="X20" s="49">
        <v>-2452.5420199999999</v>
      </c>
      <c r="Y20" s="72">
        <v>-11414.006659999999</v>
      </c>
      <c r="Z20" s="82">
        <v>-13866.548679999998</v>
      </c>
    </row>
    <row r="21" spans="1:29" ht="15.95" customHeight="1" x14ac:dyDescent="0.2">
      <c r="A21" s="48" t="s">
        <v>7</v>
      </c>
      <c r="B21" s="71">
        <v>-32051.454370000003</v>
      </c>
      <c r="C21" s="49">
        <v>8295.4107899999981</v>
      </c>
      <c r="D21" s="49">
        <v>-20122.817639999997</v>
      </c>
      <c r="E21" s="72">
        <v>-24387.056729999997</v>
      </c>
      <c r="F21" s="82">
        <v>-68265.917950000003</v>
      </c>
      <c r="G21" s="71">
        <v>-17909.307889999993</v>
      </c>
      <c r="H21" s="49">
        <v>-48680.849780000004</v>
      </c>
      <c r="I21" s="49">
        <v>-524.13207999999997</v>
      </c>
      <c r="J21" s="72">
        <v>-4844.3694000000005</v>
      </c>
      <c r="K21" s="82">
        <v>-71958.659149999992</v>
      </c>
      <c r="L21" s="71">
        <v>-1040.5279099999884</v>
      </c>
      <c r="M21" s="49">
        <v>-76.902069999999867</v>
      </c>
      <c r="N21" s="49">
        <v>-11808.360879999987</v>
      </c>
      <c r="O21" s="72">
        <v>-28583.278229999996</v>
      </c>
      <c r="P21" s="82">
        <v>-41509.069089999975</v>
      </c>
      <c r="Q21" s="71">
        <v>-15667.304260000006</v>
      </c>
      <c r="R21" s="49">
        <v>-21686.278969999999</v>
      </c>
      <c r="S21" s="49">
        <v>-25239.382120000009</v>
      </c>
      <c r="T21" s="72">
        <v>-25321.259650000004</v>
      </c>
      <c r="U21" s="82">
        <v>-87914.22500000002</v>
      </c>
      <c r="V21" s="71">
        <v>-6237.8488799999996</v>
      </c>
      <c r="W21" s="49">
        <v>-3388.1497399999998</v>
      </c>
      <c r="X21" s="49">
        <v>-65145.57067999999</v>
      </c>
      <c r="Y21" s="72">
        <v>-51330.950629999999</v>
      </c>
      <c r="Z21" s="82">
        <v>-126102.51992999998</v>
      </c>
      <c r="AC21" s="12"/>
    </row>
    <row r="22" spans="1:29" ht="15.95" customHeight="1" x14ac:dyDescent="0.2">
      <c r="A22" s="36" t="s">
        <v>8</v>
      </c>
      <c r="B22" s="71">
        <v>0</v>
      </c>
      <c r="C22" s="49">
        <v>0</v>
      </c>
      <c r="D22" s="49">
        <v>0</v>
      </c>
      <c r="E22" s="72">
        <v>0</v>
      </c>
      <c r="F22" s="82">
        <v>0</v>
      </c>
      <c r="G22" s="71">
        <v>0</v>
      </c>
      <c r="H22" s="49">
        <v>0</v>
      </c>
      <c r="I22" s="49">
        <v>0</v>
      </c>
      <c r="J22" s="72">
        <v>0</v>
      </c>
      <c r="K22" s="82">
        <v>0</v>
      </c>
      <c r="L22" s="71">
        <v>0</v>
      </c>
      <c r="M22" s="49">
        <v>0</v>
      </c>
      <c r="N22" s="49">
        <v>0</v>
      </c>
      <c r="O22" s="72">
        <v>0</v>
      </c>
      <c r="P22" s="82">
        <v>0</v>
      </c>
      <c r="Q22" s="71">
        <v>0</v>
      </c>
      <c r="R22" s="49">
        <v>0</v>
      </c>
      <c r="S22" s="49">
        <v>0</v>
      </c>
      <c r="T22" s="72">
        <v>0</v>
      </c>
      <c r="U22" s="82">
        <v>0</v>
      </c>
      <c r="V22" s="71">
        <v>0</v>
      </c>
      <c r="W22" s="49">
        <v>0</v>
      </c>
      <c r="X22" s="49">
        <v>0</v>
      </c>
      <c r="Y22" s="72">
        <v>0</v>
      </c>
      <c r="Z22" s="82">
        <v>0</v>
      </c>
      <c r="AC22" s="13"/>
    </row>
    <row r="23" spans="1:29" ht="15.95" customHeight="1" x14ac:dyDescent="0.2">
      <c r="A23" s="36" t="s">
        <v>9</v>
      </c>
      <c r="B23" s="71">
        <v>0</v>
      </c>
      <c r="C23" s="49">
        <v>0</v>
      </c>
      <c r="D23" s="49">
        <v>0</v>
      </c>
      <c r="E23" s="72">
        <v>0</v>
      </c>
      <c r="F23" s="82">
        <v>0</v>
      </c>
      <c r="G23" s="71">
        <v>0</v>
      </c>
      <c r="H23" s="49">
        <v>0</v>
      </c>
      <c r="I23" s="49">
        <v>0</v>
      </c>
      <c r="J23" s="72">
        <v>0</v>
      </c>
      <c r="K23" s="82">
        <v>0</v>
      </c>
      <c r="L23" s="71">
        <v>0</v>
      </c>
      <c r="M23" s="49">
        <v>0</v>
      </c>
      <c r="N23" s="49">
        <v>0</v>
      </c>
      <c r="O23" s="72">
        <v>0</v>
      </c>
      <c r="P23" s="82">
        <v>0</v>
      </c>
      <c r="Q23" s="71">
        <v>0</v>
      </c>
      <c r="R23" s="49">
        <v>0</v>
      </c>
      <c r="S23" s="49">
        <v>0</v>
      </c>
      <c r="T23" s="72">
        <v>0</v>
      </c>
      <c r="U23" s="82">
        <v>0</v>
      </c>
      <c r="V23" s="71">
        <v>0</v>
      </c>
      <c r="W23" s="49">
        <v>0</v>
      </c>
      <c r="X23" s="49">
        <v>0</v>
      </c>
      <c r="Y23" s="72">
        <v>0</v>
      </c>
      <c r="Z23" s="82">
        <v>0</v>
      </c>
      <c r="AC23" s="14"/>
    </row>
    <row r="24" spans="1:29" ht="15.95" customHeight="1" x14ac:dyDescent="0.2">
      <c r="A24" s="36" t="s">
        <v>10</v>
      </c>
      <c r="B24" s="71">
        <v>0</v>
      </c>
      <c r="C24" s="49">
        <v>0</v>
      </c>
      <c r="D24" s="49">
        <v>0</v>
      </c>
      <c r="E24" s="72">
        <v>0</v>
      </c>
      <c r="F24" s="82">
        <v>0</v>
      </c>
      <c r="G24" s="71">
        <v>0</v>
      </c>
      <c r="H24" s="49">
        <v>0</v>
      </c>
      <c r="I24" s="49">
        <v>0</v>
      </c>
      <c r="J24" s="72">
        <v>0</v>
      </c>
      <c r="K24" s="82">
        <v>0</v>
      </c>
      <c r="L24" s="71">
        <v>0</v>
      </c>
      <c r="M24" s="49">
        <v>2.9103830456733704E-14</v>
      </c>
      <c r="N24" s="49">
        <v>0</v>
      </c>
      <c r="O24" s="72">
        <v>0</v>
      </c>
      <c r="P24" s="82">
        <v>2.9103830456733704E-14</v>
      </c>
      <c r="Q24" s="71">
        <v>0</v>
      </c>
      <c r="R24" s="49">
        <v>0</v>
      </c>
      <c r="S24" s="49">
        <v>0</v>
      </c>
      <c r="T24" s="72">
        <v>0</v>
      </c>
      <c r="U24" s="82">
        <v>0</v>
      </c>
      <c r="V24" s="71">
        <v>0</v>
      </c>
      <c r="W24" s="49">
        <v>0</v>
      </c>
      <c r="X24" s="49">
        <v>0</v>
      </c>
      <c r="Y24" s="72">
        <v>0</v>
      </c>
      <c r="Z24" s="82">
        <v>0</v>
      </c>
    </row>
    <row r="25" spans="1:29" ht="15.95" customHeight="1" x14ac:dyDescent="0.2">
      <c r="A25" s="36" t="s">
        <v>11</v>
      </c>
      <c r="B25" s="71">
        <v>0</v>
      </c>
      <c r="C25" s="49">
        <v>0</v>
      </c>
      <c r="D25" s="49">
        <v>0</v>
      </c>
      <c r="E25" s="72">
        <v>-61.71643000000001</v>
      </c>
      <c r="F25" s="82">
        <v>-61.71643000000001</v>
      </c>
      <c r="G25" s="71">
        <v>0</v>
      </c>
      <c r="H25" s="49">
        <v>0</v>
      </c>
      <c r="I25" s="49">
        <v>-1.1529499999999999</v>
      </c>
      <c r="J25" s="72">
        <v>-3.7309999999999999</v>
      </c>
      <c r="K25" s="82">
        <v>-4.8839499999999996</v>
      </c>
      <c r="L25" s="71">
        <v>0</v>
      </c>
      <c r="M25" s="49">
        <v>0</v>
      </c>
      <c r="N25" s="49">
        <v>0</v>
      </c>
      <c r="O25" s="72">
        <v>0</v>
      </c>
      <c r="P25" s="82">
        <v>0</v>
      </c>
      <c r="Q25" s="71">
        <v>0</v>
      </c>
      <c r="R25" s="49">
        <v>0</v>
      </c>
      <c r="S25" s="49">
        <v>0</v>
      </c>
      <c r="T25" s="72">
        <v>0</v>
      </c>
      <c r="U25" s="82">
        <v>0</v>
      </c>
      <c r="V25" s="71">
        <v>0</v>
      </c>
      <c r="W25" s="49">
        <v>0</v>
      </c>
      <c r="X25" s="49">
        <v>0</v>
      </c>
      <c r="Y25" s="72">
        <v>0</v>
      </c>
      <c r="Z25" s="82">
        <v>0</v>
      </c>
      <c r="AC25" s="2"/>
    </row>
    <row r="26" spans="1:29" ht="15.95" customHeight="1" x14ac:dyDescent="0.2">
      <c r="A26" s="36" t="s">
        <v>12</v>
      </c>
      <c r="B26" s="71">
        <v>-277.05630000000002</v>
      </c>
      <c r="C26" s="49">
        <v>-497.35095999999999</v>
      </c>
      <c r="D26" s="49">
        <v>-168.60386</v>
      </c>
      <c r="E26" s="72">
        <v>-31.125769999999996</v>
      </c>
      <c r="F26" s="82">
        <v>-974.13688999999988</v>
      </c>
      <c r="G26" s="71">
        <v>-139.86455000000001</v>
      </c>
      <c r="H26" s="49">
        <v>-85.083569999999995</v>
      </c>
      <c r="I26" s="49">
        <v>-75.257259999999988</v>
      </c>
      <c r="J26" s="72">
        <v>-58.836099999999995</v>
      </c>
      <c r="K26" s="82">
        <v>-359.04147999999998</v>
      </c>
      <c r="L26" s="71">
        <v>-9.2992699999883701</v>
      </c>
      <c r="M26" s="49">
        <v>-9.0825400000000016</v>
      </c>
      <c r="N26" s="49">
        <v>-113.4114299999889</v>
      </c>
      <c r="O26" s="72">
        <v>-101.49733000001683</v>
      </c>
      <c r="P26" s="82">
        <v>-233.29056999999409</v>
      </c>
      <c r="Q26" s="71">
        <v>-55.034349999999996</v>
      </c>
      <c r="R26" s="49">
        <v>-61.931579999999997</v>
      </c>
      <c r="S26" s="49">
        <v>-130.21546999999998</v>
      </c>
      <c r="T26" s="72">
        <v>-223.46794999999995</v>
      </c>
      <c r="U26" s="82">
        <v>-470.64934999999991</v>
      </c>
      <c r="V26" s="71">
        <v>-83.061389999999989</v>
      </c>
      <c r="W26" s="49">
        <v>-106.85045</v>
      </c>
      <c r="X26" s="49">
        <v>-80.621389999998513</v>
      </c>
      <c r="Y26" s="72">
        <v>-94.041980000009261</v>
      </c>
      <c r="Z26" s="82">
        <v>-364.57521000000781</v>
      </c>
    </row>
    <row r="27" spans="1:29" ht="15.95" customHeight="1" x14ac:dyDescent="0.2">
      <c r="A27" s="36" t="s">
        <v>13</v>
      </c>
      <c r="B27" s="71">
        <v>-31774.398070000003</v>
      </c>
      <c r="C27" s="49">
        <v>8792.7617499999978</v>
      </c>
      <c r="D27" s="49">
        <v>-19954.213779999998</v>
      </c>
      <c r="E27" s="72">
        <v>-24294.214529999997</v>
      </c>
      <c r="F27" s="82">
        <v>-67230.064630000008</v>
      </c>
      <c r="G27" s="71">
        <v>-17769.443339999994</v>
      </c>
      <c r="H27" s="49">
        <v>-48595.766210000002</v>
      </c>
      <c r="I27" s="49">
        <v>0</v>
      </c>
      <c r="J27" s="72">
        <v>0</v>
      </c>
      <c r="K27" s="82">
        <v>-66365.20955</v>
      </c>
      <c r="L27" s="71">
        <v>0</v>
      </c>
      <c r="M27" s="49">
        <v>0</v>
      </c>
      <c r="N27" s="49">
        <v>0</v>
      </c>
      <c r="O27" s="72">
        <v>0</v>
      </c>
      <c r="P27" s="82">
        <v>0</v>
      </c>
      <c r="Q27" s="71">
        <v>0</v>
      </c>
      <c r="R27" s="49">
        <v>0</v>
      </c>
      <c r="S27" s="49">
        <v>0</v>
      </c>
      <c r="T27" s="72">
        <v>0</v>
      </c>
      <c r="U27" s="82">
        <v>0</v>
      </c>
      <c r="V27" s="71">
        <v>0</v>
      </c>
      <c r="W27" s="49">
        <v>0</v>
      </c>
      <c r="X27" s="49">
        <v>0</v>
      </c>
      <c r="Y27" s="72">
        <v>0</v>
      </c>
      <c r="Z27" s="82">
        <v>0</v>
      </c>
      <c r="AC27" s="2"/>
    </row>
    <row r="28" spans="1:29" ht="15.95" customHeight="1" x14ac:dyDescent="0.2">
      <c r="A28" s="36" t="s">
        <v>52</v>
      </c>
      <c r="B28" s="71">
        <v>0</v>
      </c>
      <c r="C28" s="49">
        <v>0</v>
      </c>
      <c r="D28" s="49">
        <v>0</v>
      </c>
      <c r="E28" s="72">
        <v>0</v>
      </c>
      <c r="F28" s="82">
        <v>0</v>
      </c>
      <c r="G28" s="71">
        <v>0</v>
      </c>
      <c r="H28" s="49">
        <v>0</v>
      </c>
      <c r="I28" s="49">
        <v>-447.72186999999997</v>
      </c>
      <c r="J28" s="72">
        <v>-4781.8023000000003</v>
      </c>
      <c r="K28" s="82">
        <v>-5229.5241700000006</v>
      </c>
      <c r="L28" s="71">
        <v>-95.388649200000032</v>
      </c>
      <c r="M28" s="49">
        <v>-67.819529999999901</v>
      </c>
      <c r="N28" s="49">
        <v>0.12289807999877667</v>
      </c>
      <c r="O28" s="72">
        <v>-24.008043574976909</v>
      </c>
      <c r="P28" s="82">
        <v>-187.09332469497807</v>
      </c>
      <c r="Q28" s="71">
        <v>-156.24014266387894</v>
      </c>
      <c r="R28" s="49">
        <v>-0.28053770000042277</v>
      </c>
      <c r="S28" s="49">
        <v>-0.28052240000397433</v>
      </c>
      <c r="T28" s="72">
        <v>-0.27735053750075167</v>
      </c>
      <c r="U28" s="82">
        <v>-157.07855330138409</v>
      </c>
      <c r="V28" s="71">
        <v>-100.41202908599917</v>
      </c>
      <c r="W28" s="49">
        <v>-37.254806120000467</v>
      </c>
      <c r="X28" s="49">
        <v>98.33977553400473</v>
      </c>
      <c r="Y28" s="72">
        <v>-304.33514227199339</v>
      </c>
      <c r="Z28" s="82">
        <v>-343.66220194398829</v>
      </c>
      <c r="AC28" s="2"/>
    </row>
    <row r="29" spans="1:29" ht="15.95" customHeight="1" x14ac:dyDescent="0.2">
      <c r="A29" s="36" t="s">
        <v>50</v>
      </c>
      <c r="B29" s="71">
        <v>0</v>
      </c>
      <c r="C29" s="49">
        <v>0</v>
      </c>
      <c r="D29" s="49">
        <v>0</v>
      </c>
      <c r="E29" s="72">
        <v>0</v>
      </c>
      <c r="F29" s="82">
        <v>0</v>
      </c>
      <c r="G29" s="71">
        <v>0</v>
      </c>
      <c r="H29" s="49">
        <v>0</v>
      </c>
      <c r="I29" s="49">
        <v>0</v>
      </c>
      <c r="J29" s="72">
        <v>0</v>
      </c>
      <c r="K29" s="82">
        <v>0</v>
      </c>
      <c r="L29" s="71">
        <v>0</v>
      </c>
      <c r="M29" s="49">
        <v>0</v>
      </c>
      <c r="N29" s="49">
        <v>-3371.1418540799996</v>
      </c>
      <c r="O29" s="72">
        <v>-3366.5614982999996</v>
      </c>
      <c r="P29" s="82">
        <v>-6737.7033523799992</v>
      </c>
      <c r="Q29" s="71">
        <v>-15456.029767336127</v>
      </c>
      <c r="R29" s="49">
        <v>-21624.066852299999</v>
      </c>
      <c r="S29" s="49">
        <v>-25108.886127600003</v>
      </c>
      <c r="T29" s="72">
        <v>-25097.514349462504</v>
      </c>
      <c r="U29" s="82">
        <v>-87286.497096698629</v>
      </c>
      <c r="V29" s="71">
        <v>0</v>
      </c>
      <c r="W29" s="49">
        <v>0</v>
      </c>
      <c r="X29" s="49">
        <v>-15320.267192933998</v>
      </c>
      <c r="Y29" s="72">
        <v>-8801.0184667679987</v>
      </c>
      <c r="Z29" s="82">
        <v>-24121.285659701996</v>
      </c>
      <c r="AC29" s="2"/>
    </row>
    <row r="30" spans="1:29" ht="15.95" customHeight="1" x14ac:dyDescent="0.2">
      <c r="A30" s="36" t="s">
        <v>55</v>
      </c>
      <c r="B30" s="71">
        <v>0</v>
      </c>
      <c r="C30" s="49">
        <v>0</v>
      </c>
      <c r="D30" s="49">
        <v>0</v>
      </c>
      <c r="E30" s="72">
        <v>0</v>
      </c>
      <c r="F30" s="82">
        <v>0</v>
      </c>
      <c r="G30" s="71">
        <v>0</v>
      </c>
      <c r="H30" s="49">
        <v>0</v>
      </c>
      <c r="I30" s="49"/>
      <c r="J30" s="72"/>
      <c r="K30" s="82">
        <v>0</v>
      </c>
      <c r="L30" s="71">
        <v>-935.83999080000001</v>
      </c>
      <c r="M30" s="49">
        <v>0</v>
      </c>
      <c r="N30" s="49">
        <v>-8323.9304939999984</v>
      </c>
      <c r="O30" s="72">
        <v>-25091.211358125001</v>
      </c>
      <c r="P30" s="82">
        <v>-34350.981842925001</v>
      </c>
      <c r="Q30" s="71">
        <v>0</v>
      </c>
      <c r="R30" s="49">
        <v>0</v>
      </c>
      <c r="S30" s="49">
        <v>0</v>
      </c>
      <c r="T30" s="72">
        <v>0</v>
      </c>
      <c r="U30" s="82">
        <v>0</v>
      </c>
      <c r="V30" s="71">
        <v>-6054.3754609140005</v>
      </c>
      <c r="W30" s="49">
        <v>-3244.0444838799995</v>
      </c>
      <c r="X30" s="49">
        <v>-49843.021872600002</v>
      </c>
      <c r="Y30" s="72">
        <v>-42131.555040959996</v>
      </c>
      <c r="Z30" s="82">
        <v>-101272.996858354</v>
      </c>
    </row>
    <row r="31" spans="1:29" ht="15.95" customHeight="1" x14ac:dyDescent="0.2">
      <c r="A31" s="48" t="s">
        <v>18</v>
      </c>
      <c r="B31" s="71">
        <v>0</v>
      </c>
      <c r="C31" s="49">
        <v>0</v>
      </c>
      <c r="D31" s="49">
        <v>0</v>
      </c>
      <c r="E31" s="72">
        <v>0</v>
      </c>
      <c r="F31" s="82">
        <v>0</v>
      </c>
      <c r="G31" s="71">
        <v>0</v>
      </c>
      <c r="H31" s="49">
        <v>0</v>
      </c>
      <c r="I31" s="49">
        <v>0</v>
      </c>
      <c r="J31" s="72">
        <v>0</v>
      </c>
      <c r="K31" s="82">
        <v>0</v>
      </c>
      <c r="L31" s="71">
        <v>0</v>
      </c>
      <c r="M31" s="49">
        <v>0</v>
      </c>
      <c r="N31" s="49">
        <v>0</v>
      </c>
      <c r="O31" s="72">
        <v>0</v>
      </c>
      <c r="P31" s="82">
        <v>0</v>
      </c>
      <c r="Q31" s="71">
        <v>0</v>
      </c>
      <c r="R31" s="49">
        <v>0</v>
      </c>
      <c r="S31" s="49">
        <v>0</v>
      </c>
      <c r="T31" s="72">
        <v>0</v>
      </c>
      <c r="U31" s="82">
        <v>0</v>
      </c>
      <c r="V31" s="71">
        <v>0</v>
      </c>
      <c r="W31" s="49">
        <v>0</v>
      </c>
      <c r="X31" s="49">
        <v>0</v>
      </c>
      <c r="Y31" s="72">
        <v>0</v>
      </c>
      <c r="Z31" s="82">
        <v>0</v>
      </c>
    </row>
    <row r="32" spans="1:29" ht="15.95" customHeight="1" x14ac:dyDescent="0.2">
      <c r="A32" s="48" t="s">
        <v>14</v>
      </c>
      <c r="B32" s="71">
        <v>-8527.1974300000002</v>
      </c>
      <c r="C32" s="49">
        <v>-3658.5426600000001</v>
      </c>
      <c r="D32" s="49">
        <v>-5436.1175600000006</v>
      </c>
      <c r="E32" s="72">
        <v>70903.010370000004</v>
      </c>
      <c r="F32" s="82">
        <v>53281.152720000006</v>
      </c>
      <c r="G32" s="71">
        <v>-441.41861000000182</v>
      </c>
      <c r="H32" s="49">
        <v>2092.7905700000001</v>
      </c>
      <c r="I32" s="49">
        <v>87.222370000000012</v>
      </c>
      <c r="J32" s="72">
        <v>-838.26713999999993</v>
      </c>
      <c r="K32" s="82">
        <v>900.32718999999838</v>
      </c>
      <c r="L32" s="71">
        <v>216.21725999999995</v>
      </c>
      <c r="M32" s="49">
        <v>-192.36694999999997</v>
      </c>
      <c r="N32" s="49">
        <v>-6301.3111399999998</v>
      </c>
      <c r="O32" s="72">
        <v>-5609.2770399999999</v>
      </c>
      <c r="P32" s="82">
        <v>-11886.737870000001</v>
      </c>
      <c r="Q32" s="71">
        <v>0</v>
      </c>
      <c r="R32" s="49">
        <v>0</v>
      </c>
      <c r="S32" s="49">
        <v>0</v>
      </c>
      <c r="T32" s="72">
        <v>0</v>
      </c>
      <c r="U32" s="82">
        <v>0</v>
      </c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6" ht="15.95" customHeight="1" x14ac:dyDescent="0.2">
      <c r="A33" s="46" t="s">
        <v>25</v>
      </c>
      <c r="B33" s="69">
        <v>-57729.719669999999</v>
      </c>
      <c r="C33" s="47">
        <v>-54679.06624</v>
      </c>
      <c r="D33" s="47">
        <v>-58550.629300000001</v>
      </c>
      <c r="E33" s="70">
        <v>-62044.360810000013</v>
      </c>
      <c r="F33" s="81">
        <v>-233003.77602000002</v>
      </c>
      <c r="G33" s="69">
        <v>-55296.549599999998</v>
      </c>
      <c r="H33" s="47">
        <v>-67403.919928749994</v>
      </c>
      <c r="I33" s="47">
        <v>-67290.354488125013</v>
      </c>
      <c r="J33" s="70">
        <v>-63025.470548124998</v>
      </c>
      <c r="K33" s="81">
        <v>-253016.29456499999</v>
      </c>
      <c r="L33" s="69">
        <v>-64593.517539999972</v>
      </c>
      <c r="M33" s="47">
        <v>-63190.160420000022</v>
      </c>
      <c r="N33" s="47">
        <v>-63427.258710000038</v>
      </c>
      <c r="O33" s="70">
        <v>-68059.545289999995</v>
      </c>
      <c r="P33" s="81">
        <v>-259270.48196</v>
      </c>
      <c r="Q33" s="69">
        <v>-72633.478859999974</v>
      </c>
      <c r="R33" s="47">
        <v>-65447.651490000011</v>
      </c>
      <c r="S33" s="47">
        <v>-65596.371049999987</v>
      </c>
      <c r="T33" s="70">
        <v>-63092.210270000003</v>
      </c>
      <c r="U33" s="81">
        <v>-266769.71166999999</v>
      </c>
      <c r="V33" s="69">
        <v>-64847.700410000034</v>
      </c>
      <c r="W33" s="47">
        <v>-66458.142410000029</v>
      </c>
      <c r="X33" s="47">
        <v>-67262.143820000012</v>
      </c>
      <c r="Y33" s="70">
        <v>-86544.409740000046</v>
      </c>
      <c r="Z33" s="81">
        <v>-285112.39638000011</v>
      </c>
    </row>
    <row r="34" spans="1:26" ht="15.95" customHeight="1" x14ac:dyDescent="0.2">
      <c r="A34" s="48" t="s">
        <v>15</v>
      </c>
      <c r="B34" s="71">
        <v>-6599.473899999999</v>
      </c>
      <c r="C34" s="49">
        <v>-6527.2647899999984</v>
      </c>
      <c r="D34" s="49">
        <v>-6739.2108399999997</v>
      </c>
      <c r="E34" s="72">
        <v>-6723.7803700000004</v>
      </c>
      <c r="F34" s="82">
        <v>-26589.729899999998</v>
      </c>
      <c r="G34" s="71">
        <v>-4705.8465100000003</v>
      </c>
      <c r="H34" s="49">
        <v>-6460.0750899999985</v>
      </c>
      <c r="I34" s="49">
        <v>-7188.450969999999</v>
      </c>
      <c r="J34" s="72">
        <v>-7139.1873600000008</v>
      </c>
      <c r="K34" s="82">
        <v>-25493.559929999996</v>
      </c>
      <c r="L34" s="71">
        <v>-6897.2218799999982</v>
      </c>
      <c r="M34" s="49">
        <v>-7203.5200499999919</v>
      </c>
      <c r="N34" s="49">
        <v>-5661.9421000000002</v>
      </c>
      <c r="O34" s="72">
        <v>-7324.1756599999981</v>
      </c>
      <c r="P34" s="82">
        <v>-27086.859689999987</v>
      </c>
      <c r="Q34" s="71">
        <v>-7379.8131100000028</v>
      </c>
      <c r="R34" s="49">
        <v>-7514.6444299999994</v>
      </c>
      <c r="S34" s="49">
        <v>-7737.1162099999947</v>
      </c>
      <c r="T34" s="72">
        <v>-7577.6041500000001</v>
      </c>
      <c r="U34" s="82">
        <v>-30209.177899999995</v>
      </c>
      <c r="V34" s="71">
        <v>-7665.425959999995</v>
      </c>
      <c r="W34" s="49">
        <v>-7687.6213299999999</v>
      </c>
      <c r="X34" s="49">
        <v>-9063.1786699999975</v>
      </c>
      <c r="Y34" s="72">
        <v>-8142.4311800000023</v>
      </c>
      <c r="Z34" s="82">
        <v>-32558.657139999996</v>
      </c>
    </row>
    <row r="35" spans="1:26" ht="15.95" customHeight="1" x14ac:dyDescent="0.2">
      <c r="A35" s="36" t="s">
        <v>58</v>
      </c>
      <c r="B35" s="71">
        <v>-6097.269409999999</v>
      </c>
      <c r="C35" s="49">
        <v>-6028.0546299999987</v>
      </c>
      <c r="D35" s="49">
        <v>-6238.7420899999997</v>
      </c>
      <c r="E35" s="72">
        <v>-6290.6880600000004</v>
      </c>
      <c r="F35" s="82">
        <v>-24654.75419</v>
      </c>
      <c r="G35" s="71">
        <v>-6184.5117300000002</v>
      </c>
      <c r="H35" s="49">
        <v>-6161.0400999999983</v>
      </c>
      <c r="I35" s="49">
        <v>-6743.5278299999991</v>
      </c>
      <c r="J35" s="72">
        <v>-6693.9396600000009</v>
      </c>
      <c r="K35" s="82">
        <v>-25783.019319999996</v>
      </c>
      <c r="L35" s="71">
        <v>-6753.3907799999979</v>
      </c>
      <c r="M35" s="49">
        <v>-6628.1956499999915</v>
      </c>
      <c r="N35" s="49">
        <v>-6943.3964800000003</v>
      </c>
      <c r="O35" s="72">
        <v>-6892.682359999998</v>
      </c>
      <c r="P35" s="82">
        <v>-27217.665269999987</v>
      </c>
      <c r="Q35" s="71">
        <v>-6947.7076100000031</v>
      </c>
      <c r="R35" s="49">
        <v>-6989.262749999999</v>
      </c>
      <c r="S35" s="49">
        <v>-7212.2578599999943</v>
      </c>
      <c r="T35" s="72">
        <v>-7094.1721500000003</v>
      </c>
      <c r="U35" s="82">
        <v>-28243.400369999996</v>
      </c>
      <c r="V35" s="71">
        <v>-7078.4599499999949</v>
      </c>
      <c r="W35" s="49">
        <v>-7074.8774300000005</v>
      </c>
      <c r="X35" s="49">
        <v>-9380.4114999999983</v>
      </c>
      <c r="Y35" s="72">
        <v>-7531.2599200000022</v>
      </c>
      <c r="Z35" s="82">
        <v>-31065.008799999996</v>
      </c>
    </row>
    <row r="36" spans="1:26" ht="15.95" customHeight="1" x14ac:dyDescent="0.2">
      <c r="A36" s="36" t="s">
        <v>16</v>
      </c>
      <c r="B36" s="71">
        <v>-502.20448999999996</v>
      </c>
      <c r="C36" s="49">
        <v>-499.21015999999997</v>
      </c>
      <c r="D36" s="49">
        <v>-500.46875</v>
      </c>
      <c r="E36" s="72">
        <v>-433.09231</v>
      </c>
      <c r="F36" s="82">
        <v>-1934.9757099999999</v>
      </c>
      <c r="G36" s="71">
        <v>1478.6652199999999</v>
      </c>
      <c r="H36" s="49">
        <v>-299.03498999999999</v>
      </c>
      <c r="I36" s="49">
        <v>-444.92313999999999</v>
      </c>
      <c r="J36" s="72">
        <v>-445.24770000000007</v>
      </c>
      <c r="K36" s="82">
        <v>289.4593899999997</v>
      </c>
      <c r="L36" s="71">
        <v>-143.83109999999999</v>
      </c>
      <c r="M36" s="49">
        <v>-575.32440000000008</v>
      </c>
      <c r="N36" s="49">
        <v>1281.4543800000001</v>
      </c>
      <c r="O36" s="72">
        <v>-431.49329999999998</v>
      </c>
      <c r="P36" s="82">
        <v>130.80558000000008</v>
      </c>
      <c r="Q36" s="71">
        <v>-432.10550000000001</v>
      </c>
      <c r="R36" s="49">
        <v>-525.38168000000007</v>
      </c>
      <c r="S36" s="49">
        <v>-524.85834999999997</v>
      </c>
      <c r="T36" s="72">
        <v>-483.43200000000002</v>
      </c>
      <c r="U36" s="82">
        <v>-1965.7775300000001</v>
      </c>
      <c r="V36" s="71">
        <v>-586.9660100000001</v>
      </c>
      <c r="W36" s="49">
        <v>-612.74389999999994</v>
      </c>
      <c r="X36" s="49">
        <v>317.23282999999992</v>
      </c>
      <c r="Y36" s="72">
        <v>-611.17125999999985</v>
      </c>
      <c r="Z36" s="82">
        <v>-1493.64834</v>
      </c>
    </row>
    <row r="37" spans="1:26" ht="15.95" customHeight="1" x14ac:dyDescent="0.2">
      <c r="A37" s="48" t="s">
        <v>17</v>
      </c>
      <c r="B37" s="71">
        <v>-14285.745770000001</v>
      </c>
      <c r="C37" s="49">
        <v>-11307.301449999999</v>
      </c>
      <c r="D37" s="49">
        <v>-14966.918460000001</v>
      </c>
      <c r="E37" s="72">
        <v>-18476.080440000009</v>
      </c>
      <c r="F37" s="82">
        <v>-59036.046120000014</v>
      </c>
      <c r="G37" s="71">
        <v>-13746.203090000003</v>
      </c>
      <c r="H37" s="49">
        <v>-19701.03976</v>
      </c>
      <c r="I37" s="49">
        <v>-16659.94590000001</v>
      </c>
      <c r="J37" s="72">
        <v>-12444.325570000001</v>
      </c>
      <c r="K37" s="82">
        <v>-62551.514320000017</v>
      </c>
      <c r="L37" s="71">
        <v>-14260.802459999988</v>
      </c>
      <c r="M37" s="49">
        <v>-12538.38169</v>
      </c>
      <c r="N37" s="49">
        <v>-14323.35898000005</v>
      </c>
      <c r="O37" s="72">
        <v>-17293.412000000004</v>
      </c>
      <c r="P37" s="82">
        <v>-58415.955130000038</v>
      </c>
      <c r="Q37" s="71">
        <v>-15956.279050000003</v>
      </c>
      <c r="R37" s="49">
        <v>-11762.107089999998</v>
      </c>
      <c r="S37" s="49">
        <v>-11688.354860000003</v>
      </c>
      <c r="T37" s="72">
        <v>-10515.922910000014</v>
      </c>
      <c r="U37" s="82">
        <v>-49922.663910000025</v>
      </c>
      <c r="V37" s="71">
        <v>-11011.374470000039</v>
      </c>
      <c r="W37" s="49">
        <v>-12599.621110000013</v>
      </c>
      <c r="X37" s="49">
        <v>-12028.065190000008</v>
      </c>
      <c r="Y37" s="72">
        <v>-32222.003580000048</v>
      </c>
      <c r="Z37" s="82">
        <v>-67861.064350000117</v>
      </c>
    </row>
    <row r="38" spans="1:26" ht="15.95" customHeight="1" x14ac:dyDescent="0.2">
      <c r="A38" s="36" t="s">
        <v>21</v>
      </c>
      <c r="B38" s="71">
        <v>-6399.1528599999992</v>
      </c>
      <c r="C38" s="49">
        <v>-5325.5507199999993</v>
      </c>
      <c r="D38" s="49">
        <v>-6769.9339600000003</v>
      </c>
      <c r="E38" s="72">
        <v>-10113.48110000001</v>
      </c>
      <c r="F38" s="82">
        <v>-28608.118640000008</v>
      </c>
      <c r="G38" s="71">
        <v>-6908.0192999999999</v>
      </c>
      <c r="H38" s="49">
        <v>-9070.4425699999993</v>
      </c>
      <c r="I38" s="49">
        <v>-9145.9682599999996</v>
      </c>
      <c r="J38" s="72">
        <v>-9922.2446600000003</v>
      </c>
      <c r="K38" s="82">
        <v>-35046.674790000005</v>
      </c>
      <c r="L38" s="71">
        <v>-6126.8456200000001</v>
      </c>
      <c r="M38" s="49">
        <v>-8542.9249099999997</v>
      </c>
      <c r="N38" s="49">
        <v>-9397.8909499999918</v>
      </c>
      <c r="O38" s="72">
        <v>-10908.884570000002</v>
      </c>
      <c r="P38" s="82">
        <v>-34976.54604999999</v>
      </c>
      <c r="Q38" s="71">
        <v>-8709.227090000004</v>
      </c>
      <c r="R38" s="49">
        <v>-7313.5471500000012</v>
      </c>
      <c r="S38" s="49">
        <v>-3965.0089300000036</v>
      </c>
      <c r="T38" s="72">
        <v>-6280.9175700000051</v>
      </c>
      <c r="U38" s="82">
        <v>-26268.700740000015</v>
      </c>
      <c r="V38" s="71">
        <v>-4783.8538200000394</v>
      </c>
      <c r="W38" s="49">
        <v>-5259.0114099999846</v>
      </c>
      <c r="X38" s="49">
        <v>-4819.8794999999973</v>
      </c>
      <c r="Y38" s="72">
        <v>-5458.4318500000054</v>
      </c>
      <c r="Z38" s="82">
        <v>-20321.176580000028</v>
      </c>
    </row>
    <row r="39" spans="1:26" ht="15.95" customHeight="1" x14ac:dyDescent="0.2">
      <c r="A39" s="36" t="s">
        <v>46</v>
      </c>
      <c r="B39" s="71">
        <v>-7886.5929100000012</v>
      </c>
      <c r="C39" s="49">
        <v>-5981.7507299999997</v>
      </c>
      <c r="D39" s="49">
        <v>-8196.9844999999987</v>
      </c>
      <c r="E39" s="72">
        <v>-8362.5993399999988</v>
      </c>
      <c r="F39" s="82">
        <v>-30427.927479999998</v>
      </c>
      <c r="G39" s="71">
        <v>-6838.1837900000019</v>
      </c>
      <c r="H39" s="49">
        <v>-10630.59719</v>
      </c>
      <c r="I39" s="49">
        <v>-7513.9776400000092</v>
      </c>
      <c r="J39" s="72">
        <v>-2522.0809100000015</v>
      </c>
      <c r="K39" s="82">
        <v>-27504.839530000012</v>
      </c>
      <c r="L39" s="71">
        <v>-8133.9568399999871</v>
      </c>
      <c r="M39" s="49">
        <v>-3995.45678</v>
      </c>
      <c r="N39" s="49">
        <v>-4925.46803000006</v>
      </c>
      <c r="O39" s="72">
        <v>-6384.527430000001</v>
      </c>
      <c r="P39" s="82">
        <v>-23439.409080000049</v>
      </c>
      <c r="Q39" s="71">
        <v>-7247.0519599999989</v>
      </c>
      <c r="R39" s="49">
        <v>-4448.5599400000001</v>
      </c>
      <c r="S39" s="49">
        <v>-7723.3459299999995</v>
      </c>
      <c r="T39" s="72">
        <v>-4235.0053400000088</v>
      </c>
      <c r="U39" s="82">
        <v>-23653.96317000001</v>
      </c>
      <c r="V39" s="71">
        <v>-6227.5206500000004</v>
      </c>
      <c r="W39" s="49">
        <v>-7340.6097000000282</v>
      </c>
      <c r="X39" s="49">
        <v>-7208.185690000013</v>
      </c>
      <c r="Y39" s="72">
        <v>-26763.57173000004</v>
      </c>
      <c r="Z39" s="82">
        <v>-47539.887770000081</v>
      </c>
    </row>
    <row r="40" spans="1:26" ht="15.95" customHeight="1" x14ac:dyDescent="0.2">
      <c r="A40" s="48" t="s">
        <v>44</v>
      </c>
      <c r="B40" s="71">
        <v>-36844.5</v>
      </c>
      <c r="C40" s="49">
        <v>-36844.5</v>
      </c>
      <c r="D40" s="49">
        <v>-36844.5</v>
      </c>
      <c r="E40" s="72">
        <v>-36844.5</v>
      </c>
      <c r="F40" s="82">
        <v>-147378</v>
      </c>
      <c r="G40" s="71">
        <v>-36844.5</v>
      </c>
      <c r="H40" s="49">
        <v>-41242.805078749996</v>
      </c>
      <c r="I40" s="49">
        <v>-43441.957618125001</v>
      </c>
      <c r="J40" s="72">
        <v>-43441.957618125001</v>
      </c>
      <c r="K40" s="82">
        <v>-164971.22031499998</v>
      </c>
      <c r="L40" s="71">
        <v>-43435.49319999999</v>
      </c>
      <c r="M40" s="49">
        <v>-43448.258680000028</v>
      </c>
      <c r="N40" s="49">
        <v>-43441.95762999999</v>
      </c>
      <c r="O40" s="72">
        <v>-43441.95762999999</v>
      </c>
      <c r="P40" s="82">
        <v>-173767.66714000001</v>
      </c>
      <c r="Q40" s="71">
        <v>-49297.386699999974</v>
      </c>
      <c r="R40" s="49">
        <v>-46170.899970000013</v>
      </c>
      <c r="S40" s="49">
        <v>-46170.899979999995</v>
      </c>
      <c r="T40" s="72">
        <v>-44998.683209999988</v>
      </c>
      <c r="U40" s="82">
        <v>-186637.86985999998</v>
      </c>
      <c r="V40" s="71">
        <v>-46170.899980000002</v>
      </c>
      <c r="W40" s="49">
        <v>-46170.899970000013</v>
      </c>
      <c r="X40" s="49">
        <v>-46170.899960000002</v>
      </c>
      <c r="Y40" s="72">
        <v>-46179.974979999999</v>
      </c>
      <c r="Z40" s="82">
        <v>-184692.67489000002</v>
      </c>
    </row>
    <row r="41" spans="1:26" ht="15.95" customHeight="1" x14ac:dyDescent="0.2">
      <c r="A41" s="48" t="s">
        <v>19</v>
      </c>
      <c r="B41" s="71">
        <v>0</v>
      </c>
      <c r="C41" s="49">
        <v>0</v>
      </c>
      <c r="D41" s="49">
        <v>0</v>
      </c>
      <c r="E41" s="72">
        <v>0</v>
      </c>
      <c r="F41" s="82">
        <v>0</v>
      </c>
      <c r="G41" s="71">
        <v>0</v>
      </c>
      <c r="H41" s="49">
        <v>0</v>
      </c>
      <c r="I41" s="49">
        <v>0</v>
      </c>
      <c r="J41" s="72">
        <v>0</v>
      </c>
      <c r="K41" s="82">
        <v>0</v>
      </c>
      <c r="L41" s="71">
        <v>0</v>
      </c>
      <c r="M41" s="49">
        <v>0</v>
      </c>
      <c r="N41" s="49">
        <v>0</v>
      </c>
      <c r="O41" s="72">
        <v>0</v>
      </c>
      <c r="P41" s="82">
        <v>0</v>
      </c>
      <c r="Q41" s="71">
        <v>0</v>
      </c>
      <c r="R41" s="49">
        <v>0</v>
      </c>
      <c r="S41" s="49">
        <v>0</v>
      </c>
      <c r="T41" s="72">
        <v>0</v>
      </c>
      <c r="U41" s="82">
        <v>0</v>
      </c>
      <c r="V41" s="71">
        <v>0</v>
      </c>
      <c r="W41" s="49">
        <v>0</v>
      </c>
      <c r="X41" s="49">
        <v>0</v>
      </c>
      <c r="Y41" s="72">
        <v>0</v>
      </c>
      <c r="Z41" s="82">
        <v>0</v>
      </c>
    </row>
    <row r="42" spans="1:26" ht="15.95" customHeight="1" x14ac:dyDescent="0.2">
      <c r="A42" s="44" t="s">
        <v>22</v>
      </c>
      <c r="B42" s="67">
        <v>-1209.0707800000002</v>
      </c>
      <c r="C42" s="45">
        <v>-2022.4966599999998</v>
      </c>
      <c r="D42" s="45">
        <v>-1283.2227499999999</v>
      </c>
      <c r="E42" s="68">
        <v>-3677.0134799999996</v>
      </c>
      <c r="F42" s="80">
        <v>-8191.8036699999993</v>
      </c>
      <c r="G42" s="67">
        <v>-4111.6343900000002</v>
      </c>
      <c r="H42" s="45">
        <v>-4075.6453000000001</v>
      </c>
      <c r="I42" s="45">
        <v>-3044.6920200000013</v>
      </c>
      <c r="J42" s="68">
        <v>-3157.5634399999999</v>
      </c>
      <c r="K42" s="80">
        <v>-14389.535150000002</v>
      </c>
      <c r="L42" s="67">
        <v>-3148.4942999999998</v>
      </c>
      <c r="M42" s="45">
        <v>-3194.1875599999962</v>
      </c>
      <c r="N42" s="45">
        <v>-2768.1914899999906</v>
      </c>
      <c r="O42" s="68">
        <v>-3918.9730599999821</v>
      </c>
      <c r="P42" s="80">
        <v>-13029.846409999969</v>
      </c>
      <c r="Q42" s="67">
        <v>-2638.9158800000255</v>
      </c>
      <c r="R42" s="45">
        <v>-2298.5958499999638</v>
      </c>
      <c r="S42" s="45">
        <v>-2571.857739999959</v>
      </c>
      <c r="T42" s="68">
        <v>-2799.1885999999367</v>
      </c>
      <c r="U42" s="80">
        <v>-10308.558069999886</v>
      </c>
      <c r="V42" s="67">
        <v>-1939.0293999999985</v>
      </c>
      <c r="W42" s="45">
        <v>-2292.7552399999995</v>
      </c>
      <c r="X42" s="45">
        <v>-3174.4742300000021</v>
      </c>
      <c r="Y42" s="68">
        <v>-3957.1634400000012</v>
      </c>
      <c r="Z42" s="80">
        <v>-11363.422310000002</v>
      </c>
    </row>
    <row r="43" spans="1:26" ht="15.95" customHeight="1" thickBot="1" x14ac:dyDescent="0.25">
      <c r="A43" s="54" t="s">
        <v>20</v>
      </c>
      <c r="B43" s="73">
        <v>48239.616490000022</v>
      </c>
      <c r="C43" s="55">
        <v>55322.597859999987</v>
      </c>
      <c r="D43" s="55">
        <v>45943.317729999995</v>
      </c>
      <c r="E43" s="74">
        <v>118218.86247000001</v>
      </c>
      <c r="F43" s="83">
        <v>267724.39455000003</v>
      </c>
      <c r="G43" s="73">
        <v>59700.683279999961</v>
      </c>
      <c r="H43" s="55">
        <v>17092.896959999987</v>
      </c>
      <c r="I43" s="55">
        <v>80007.908149999988</v>
      </c>
      <c r="J43" s="74">
        <v>52301.495579999988</v>
      </c>
      <c r="K43" s="83">
        <v>209102.98396999994</v>
      </c>
      <c r="L43" s="73">
        <v>57898.74524000004</v>
      </c>
      <c r="M43" s="55">
        <v>60691.15848999998</v>
      </c>
      <c r="N43" s="55">
        <v>68538.022309999971</v>
      </c>
      <c r="O43" s="74">
        <v>71303.205900000059</v>
      </c>
      <c r="P43" s="83">
        <v>258431.13194000005</v>
      </c>
      <c r="Q43" s="73">
        <v>48253.066089999971</v>
      </c>
      <c r="R43" s="55">
        <v>60430.657280000007</v>
      </c>
      <c r="S43" s="55">
        <v>70834.553640000013</v>
      </c>
      <c r="T43" s="74">
        <v>62586.473800000007</v>
      </c>
      <c r="U43" s="83">
        <v>242104.75081</v>
      </c>
      <c r="V43" s="73">
        <v>68413.491519999996</v>
      </c>
      <c r="W43" s="55">
        <v>66067.92518000002</v>
      </c>
      <c r="X43" s="55">
        <v>59110.454820000035</v>
      </c>
      <c r="Y43" s="74">
        <v>54318.639509999863</v>
      </c>
      <c r="Z43" s="83">
        <v>247910.51102999991</v>
      </c>
    </row>
    <row r="44" spans="1:26" ht="15.95" customHeight="1" x14ac:dyDescent="0.2">
      <c r="A44" s="5" t="s">
        <v>53</v>
      </c>
      <c r="X44" s="6"/>
    </row>
    <row r="45" spans="1:26" ht="15.95" customHeight="1" x14ac:dyDescent="0.2">
      <c r="A45" s="5" t="s">
        <v>54</v>
      </c>
      <c r="X45" s="6"/>
    </row>
    <row r="46" spans="1:26" ht="15.95" customHeight="1" x14ac:dyDescent="0.2">
      <c r="S46" s="26"/>
    </row>
    <row r="47" spans="1:26" ht="15.95" customHeight="1" x14ac:dyDescent="0.2"/>
    <row r="48" spans="1:26" ht="15.95" customHeight="1" x14ac:dyDescent="0.2">
      <c r="O48" s="15"/>
    </row>
    <row r="49" ht="15.95" customHeight="1" x14ac:dyDescent="0.2"/>
    <row r="50" ht="15.95" customHeight="1" x14ac:dyDescent="0.2"/>
    <row r="51" ht="15.9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5">
    <mergeCell ref="B2:F2"/>
    <mergeCell ref="G2:K2"/>
    <mergeCell ref="L2:P2"/>
    <mergeCell ref="Q2:U2"/>
    <mergeCell ref="V2:Z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AB400"/>
  </sheetPr>
  <dimension ref="A1:Z5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47.28515625" style="1" customWidth="1"/>
    <col min="2" max="26" width="10.7109375" style="1" customWidth="1"/>
    <col min="27" max="16384" width="9.140625" style="1"/>
  </cols>
  <sheetData>
    <row r="1" spans="1:26" s="27" customFormat="1" ht="30" customHeight="1" x14ac:dyDescent="0.25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8" customFormat="1" ht="15.9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ht="15.9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>
        <v>2015</v>
      </c>
      <c r="G3" s="50" t="s">
        <v>30</v>
      </c>
      <c r="H3" s="51" t="s">
        <v>31</v>
      </c>
      <c r="I3" s="51" t="s">
        <v>32</v>
      </c>
      <c r="J3" s="51" t="s">
        <v>33</v>
      </c>
      <c r="K3" s="119">
        <v>2016</v>
      </c>
      <c r="L3" s="50" t="s">
        <v>34</v>
      </c>
      <c r="M3" s="51" t="s">
        <v>35</v>
      </c>
      <c r="N3" s="51" t="s">
        <v>36</v>
      </c>
      <c r="O3" s="51" t="s">
        <v>37</v>
      </c>
      <c r="P3" s="119">
        <v>2017</v>
      </c>
      <c r="Q3" s="50" t="s">
        <v>48</v>
      </c>
      <c r="R3" s="51" t="s">
        <v>73</v>
      </c>
      <c r="S3" s="51" t="s">
        <v>75</v>
      </c>
      <c r="T3" s="51" t="s">
        <v>77</v>
      </c>
      <c r="U3" s="52">
        <v>2018</v>
      </c>
      <c r="V3" s="50" t="s">
        <v>81</v>
      </c>
      <c r="W3" s="51" t="s">
        <v>82</v>
      </c>
      <c r="X3" s="51" t="s">
        <v>83</v>
      </c>
      <c r="Y3" s="51" t="s">
        <v>84</v>
      </c>
      <c r="Z3" s="52">
        <v>2019</v>
      </c>
    </row>
    <row r="4" spans="1:26" ht="15.95" customHeight="1" x14ac:dyDescent="0.2">
      <c r="A4" s="31" t="s">
        <v>0</v>
      </c>
      <c r="B4" s="57">
        <v>36311.210050000002</v>
      </c>
      <c r="C4" s="56">
        <v>-9672.7020499999981</v>
      </c>
      <c r="D4" s="56">
        <v>21988.114350000003</v>
      </c>
      <c r="E4" s="58">
        <v>26770.484329999999</v>
      </c>
      <c r="F4" s="75">
        <v>75397.106679999997</v>
      </c>
      <c r="G4" s="57">
        <v>19758.191879999995</v>
      </c>
      <c r="H4" s="56">
        <v>72763.242640000011</v>
      </c>
      <c r="I4" s="56">
        <v>158134.83042999997</v>
      </c>
      <c r="J4" s="58">
        <v>168879.29340999998</v>
      </c>
      <c r="K4" s="75">
        <v>419535.55835999997</v>
      </c>
      <c r="L4" s="57">
        <v>157573.21236</v>
      </c>
      <c r="M4" s="56">
        <v>132881.68085999999</v>
      </c>
      <c r="N4" s="56">
        <v>171596.86372999998</v>
      </c>
      <c r="O4" s="58">
        <v>177864.47095999998</v>
      </c>
      <c r="P4" s="75">
        <v>639916.2279099999</v>
      </c>
      <c r="Q4" s="57">
        <v>151664.82399999999</v>
      </c>
      <c r="R4" s="56">
        <v>146490.77799999999</v>
      </c>
      <c r="S4" s="56">
        <v>138228.19</v>
      </c>
      <c r="T4" s="58">
        <v>128681.56662999997</v>
      </c>
      <c r="U4" s="75">
        <v>565065.35862999992</v>
      </c>
      <c r="V4" s="57">
        <v>146316.24837000004</v>
      </c>
      <c r="W4" s="56">
        <v>133373.21248000007</v>
      </c>
      <c r="X4" s="56">
        <v>131876.18964999996</v>
      </c>
      <c r="Y4" s="58">
        <v>173234.58596000005</v>
      </c>
      <c r="Z4" s="75">
        <v>584800.23646000016</v>
      </c>
    </row>
    <row r="5" spans="1:26" ht="15.95" customHeight="1" x14ac:dyDescent="0.2">
      <c r="A5" s="32" t="s">
        <v>1</v>
      </c>
      <c r="B5" s="59">
        <v>0</v>
      </c>
      <c r="C5" s="33">
        <v>0</v>
      </c>
      <c r="D5" s="33">
        <v>0</v>
      </c>
      <c r="E5" s="60">
        <v>0</v>
      </c>
      <c r="F5" s="76">
        <v>0</v>
      </c>
      <c r="G5" s="59">
        <v>0</v>
      </c>
      <c r="H5" s="33">
        <v>0</v>
      </c>
      <c r="I5" s="33">
        <v>107604.53467999998</v>
      </c>
      <c r="J5" s="60">
        <v>118855.92028000001</v>
      </c>
      <c r="K5" s="76">
        <v>226460.45496</v>
      </c>
      <c r="L5" s="59">
        <v>117804.22031999999</v>
      </c>
      <c r="M5" s="33">
        <v>122759.32003</v>
      </c>
      <c r="N5" s="33">
        <v>52479.277289999998</v>
      </c>
      <c r="O5" s="60">
        <v>53424.399339999989</v>
      </c>
      <c r="P5" s="76">
        <v>346467.21698000003</v>
      </c>
      <c r="Q5" s="59">
        <v>121268.04300000001</v>
      </c>
      <c r="R5" s="33">
        <v>121268.01699999999</v>
      </c>
      <c r="S5" s="33">
        <v>121268.014</v>
      </c>
      <c r="T5" s="60">
        <v>125103.11667999998</v>
      </c>
      <c r="U5" s="76">
        <v>488907.19068</v>
      </c>
      <c r="V5" s="59">
        <v>126794.21367000004</v>
      </c>
      <c r="W5" s="33">
        <v>126794.26793000009</v>
      </c>
      <c r="X5" s="33">
        <v>127426.78197999997</v>
      </c>
      <c r="Y5" s="60">
        <v>135146.26427000004</v>
      </c>
      <c r="Z5" s="76">
        <v>516161.52785000013</v>
      </c>
    </row>
    <row r="6" spans="1:26" ht="15.95" customHeight="1" x14ac:dyDescent="0.2">
      <c r="A6" s="34" t="s">
        <v>2</v>
      </c>
      <c r="B6" s="61">
        <v>36311.210050000002</v>
      </c>
      <c r="C6" s="35">
        <v>-9672.7020499999981</v>
      </c>
      <c r="D6" s="35">
        <v>21988.114350000003</v>
      </c>
      <c r="E6" s="62">
        <v>26770.484329999999</v>
      </c>
      <c r="F6" s="77">
        <v>75397.106679999997</v>
      </c>
      <c r="G6" s="61">
        <v>19758.191879999995</v>
      </c>
      <c r="H6" s="35">
        <v>72763.242640000011</v>
      </c>
      <c r="I6" s="35">
        <v>50530.295750000005</v>
      </c>
      <c r="J6" s="62">
        <v>50023.373129999993</v>
      </c>
      <c r="K6" s="77">
        <v>193075.10339999999</v>
      </c>
      <c r="L6" s="61">
        <v>39768.992039999997</v>
      </c>
      <c r="M6" s="35">
        <v>10122.360830000001</v>
      </c>
      <c r="N6" s="35">
        <v>119117.58643999998</v>
      </c>
      <c r="O6" s="62">
        <v>124440.07161999999</v>
      </c>
      <c r="P6" s="77">
        <v>293449.01092999999</v>
      </c>
      <c r="Q6" s="61">
        <v>30396.780999999999</v>
      </c>
      <c r="R6" s="35">
        <v>25222.760999999999</v>
      </c>
      <c r="S6" s="35">
        <v>16960.175999999999</v>
      </c>
      <c r="T6" s="62">
        <v>3578.4499500000006</v>
      </c>
      <c r="U6" s="77">
        <v>76158.167949999988</v>
      </c>
      <c r="V6" s="61">
        <v>19522.0347</v>
      </c>
      <c r="W6" s="35">
        <v>6578.9445499999947</v>
      </c>
      <c r="X6" s="35">
        <v>4449.4076700000005</v>
      </c>
      <c r="Y6" s="62">
        <v>38088.321689999997</v>
      </c>
      <c r="Z6" s="77">
        <v>68638.708610000001</v>
      </c>
    </row>
    <row r="7" spans="1:26" ht="15.95" customHeight="1" x14ac:dyDescent="0.2">
      <c r="A7" s="36" t="s">
        <v>93</v>
      </c>
      <c r="B7" s="63">
        <v>0</v>
      </c>
      <c r="C7" s="38">
        <v>0</v>
      </c>
      <c r="D7" s="38">
        <v>0</v>
      </c>
      <c r="E7" s="64">
        <v>0</v>
      </c>
      <c r="F7" s="78">
        <v>0</v>
      </c>
      <c r="G7" s="63">
        <v>0</v>
      </c>
      <c r="H7" s="38">
        <v>0</v>
      </c>
      <c r="I7" s="38">
        <v>36582.293390000006</v>
      </c>
      <c r="J7" s="64">
        <v>38953.263059999997</v>
      </c>
      <c r="K7" s="78">
        <v>75535.556450000004</v>
      </c>
      <c r="L7" s="63">
        <v>39768.992039999997</v>
      </c>
      <c r="M7" s="38">
        <v>9425.1409600000006</v>
      </c>
      <c r="N7" s="38">
        <v>8.0000000000000007E-5</v>
      </c>
      <c r="O7" s="64">
        <v>11724.699480000001</v>
      </c>
      <c r="P7" s="78">
        <v>60918.832560000003</v>
      </c>
      <c r="Q7" s="63">
        <v>25919.584999999999</v>
      </c>
      <c r="R7" s="38">
        <v>22622.025999999998</v>
      </c>
      <c r="S7" s="38">
        <v>7.0999999999999994E-2</v>
      </c>
      <c r="T7" s="64">
        <v>0.81991000000000003</v>
      </c>
      <c r="U7" s="78">
        <v>48542.501909999999</v>
      </c>
      <c r="V7" s="63">
        <v>18626.625610000003</v>
      </c>
      <c r="W7" s="38">
        <v>6228.2582599999951</v>
      </c>
      <c r="X7" s="38">
        <v>4.312080000000428</v>
      </c>
      <c r="Y7" s="64">
        <v>28286.426569999992</v>
      </c>
      <c r="Z7" s="78">
        <v>53145.62251999999</v>
      </c>
    </row>
    <row r="8" spans="1:26" ht="15.95" customHeight="1" x14ac:dyDescent="0.2">
      <c r="A8" s="36" t="s">
        <v>47</v>
      </c>
      <c r="B8" s="63">
        <v>1298.09924</v>
      </c>
      <c r="C8" s="38">
        <v>16.29815</v>
      </c>
      <c r="D8" s="38">
        <v>0</v>
      </c>
      <c r="E8" s="64">
        <v>0</v>
      </c>
      <c r="F8" s="78">
        <v>1314.3973900000001</v>
      </c>
      <c r="G8" s="63">
        <v>177.53805</v>
      </c>
      <c r="H8" s="38">
        <v>19214.188999999998</v>
      </c>
      <c r="I8" s="38">
        <v>13948.002359999999</v>
      </c>
      <c r="J8" s="64">
        <v>11070.110069999999</v>
      </c>
      <c r="K8" s="78">
        <v>44409.839479999995</v>
      </c>
      <c r="L8" s="63">
        <v>0</v>
      </c>
      <c r="M8" s="38">
        <v>697.21987000000001</v>
      </c>
      <c r="N8" s="38">
        <v>119117.58635999999</v>
      </c>
      <c r="O8" s="64">
        <v>112715.37213999999</v>
      </c>
      <c r="P8" s="78">
        <v>232530.17836999998</v>
      </c>
      <c r="Q8" s="63">
        <v>4477.1959999999999</v>
      </c>
      <c r="R8" s="38">
        <v>2600.7349999999997</v>
      </c>
      <c r="S8" s="38">
        <v>16960.105</v>
      </c>
      <c r="T8" s="64">
        <v>3577.6300400000005</v>
      </c>
      <c r="U8" s="78">
        <v>27615.66604</v>
      </c>
      <c r="V8" s="63">
        <v>895.40909000000011</v>
      </c>
      <c r="W8" s="38">
        <v>350.68629000000004</v>
      </c>
      <c r="X8" s="38">
        <v>4445.0955899999999</v>
      </c>
      <c r="Y8" s="64">
        <v>9801.8951200000029</v>
      </c>
      <c r="Z8" s="78">
        <v>15493.086090000003</v>
      </c>
    </row>
    <row r="9" spans="1:26" ht="15.95" customHeight="1" x14ac:dyDescent="0.2">
      <c r="A9" s="39" t="s">
        <v>51</v>
      </c>
      <c r="B9" s="63">
        <v>0</v>
      </c>
      <c r="C9" s="38">
        <v>0</v>
      </c>
      <c r="D9" s="38">
        <v>0</v>
      </c>
      <c r="E9" s="64">
        <v>0</v>
      </c>
      <c r="F9" s="78">
        <v>0</v>
      </c>
      <c r="G9" s="63">
        <v>0</v>
      </c>
      <c r="H9" s="38">
        <v>0</v>
      </c>
      <c r="I9" s="38">
        <v>0</v>
      </c>
      <c r="J9" s="64">
        <v>0</v>
      </c>
      <c r="K9" s="78">
        <v>0</v>
      </c>
      <c r="L9" s="63">
        <v>0</v>
      </c>
      <c r="M9" s="38">
        <v>0</v>
      </c>
      <c r="N9" s="38">
        <v>0</v>
      </c>
      <c r="O9" s="64">
        <v>0</v>
      </c>
      <c r="P9" s="78">
        <v>0</v>
      </c>
      <c r="Q9" s="63">
        <v>0</v>
      </c>
      <c r="R9" s="38">
        <v>0</v>
      </c>
      <c r="S9" s="38">
        <v>-17.664000000000001</v>
      </c>
      <c r="T9" s="64">
        <v>-17.655999999999999</v>
      </c>
      <c r="U9" s="78">
        <v>-35.32</v>
      </c>
      <c r="V9" s="63">
        <v>0</v>
      </c>
      <c r="W9" s="38">
        <v>0</v>
      </c>
      <c r="X9" s="38">
        <v>0</v>
      </c>
      <c r="Y9" s="64">
        <v>0</v>
      </c>
      <c r="Z9" s="78">
        <v>0</v>
      </c>
    </row>
    <row r="10" spans="1:26" ht="15.95" customHeight="1" x14ac:dyDescent="0.2">
      <c r="A10" s="39" t="s">
        <v>50</v>
      </c>
      <c r="B10" s="63">
        <v>0</v>
      </c>
      <c r="C10" s="38">
        <v>0</v>
      </c>
      <c r="D10" s="38">
        <v>0</v>
      </c>
      <c r="E10" s="64">
        <v>0</v>
      </c>
      <c r="F10" s="78">
        <v>0</v>
      </c>
      <c r="G10" s="63">
        <v>0</v>
      </c>
      <c r="H10" s="38">
        <v>0</v>
      </c>
      <c r="I10" s="38">
        <v>0</v>
      </c>
      <c r="J10" s="64">
        <v>0</v>
      </c>
      <c r="K10" s="78">
        <v>0</v>
      </c>
      <c r="L10" s="63">
        <v>0</v>
      </c>
      <c r="M10" s="38">
        <v>0</v>
      </c>
      <c r="N10" s="38">
        <v>0</v>
      </c>
      <c r="O10" s="64">
        <v>0</v>
      </c>
      <c r="P10" s="78">
        <v>0</v>
      </c>
      <c r="Q10" s="63">
        <v>0</v>
      </c>
      <c r="R10" s="38">
        <v>0</v>
      </c>
      <c r="S10" s="38">
        <v>0</v>
      </c>
      <c r="T10" s="64">
        <v>0</v>
      </c>
      <c r="U10" s="78">
        <v>0</v>
      </c>
      <c r="V10" s="63">
        <v>0</v>
      </c>
      <c r="W10" s="38">
        <v>0</v>
      </c>
      <c r="X10" s="38">
        <v>0</v>
      </c>
      <c r="Y10" s="64">
        <v>0</v>
      </c>
      <c r="Z10" s="78">
        <v>0</v>
      </c>
    </row>
    <row r="11" spans="1:26" ht="15.95" customHeight="1" x14ac:dyDescent="0.2">
      <c r="A11" s="39" t="s">
        <v>56</v>
      </c>
      <c r="B11" s="63">
        <v>1298.09924</v>
      </c>
      <c r="C11" s="38">
        <v>16.29815</v>
      </c>
      <c r="D11" s="38">
        <v>0</v>
      </c>
      <c r="E11" s="64">
        <v>0</v>
      </c>
      <c r="F11" s="78">
        <v>1314.3973900000001</v>
      </c>
      <c r="G11" s="63">
        <v>177.53805</v>
      </c>
      <c r="H11" s="38">
        <v>19214.188999999998</v>
      </c>
      <c r="I11" s="38">
        <v>13948.002359999999</v>
      </c>
      <c r="J11" s="64">
        <v>11070.110069999999</v>
      </c>
      <c r="K11" s="78">
        <v>44409.839479999995</v>
      </c>
      <c r="L11" s="63">
        <v>0</v>
      </c>
      <c r="M11" s="38">
        <v>697.21987000000001</v>
      </c>
      <c r="N11" s="38">
        <v>119117.58635999999</v>
      </c>
      <c r="O11" s="64">
        <v>112715.37213999999</v>
      </c>
      <c r="P11" s="78">
        <v>232530.17836999998</v>
      </c>
      <c r="Q11" s="63">
        <v>4477.1959999999999</v>
      </c>
      <c r="R11" s="38">
        <v>2600.7349999999997</v>
      </c>
      <c r="S11" s="38">
        <v>16977.769</v>
      </c>
      <c r="T11" s="64">
        <v>3595.2860400000004</v>
      </c>
      <c r="U11" s="78">
        <v>27650.98604</v>
      </c>
      <c r="V11" s="63">
        <v>895.40909000000011</v>
      </c>
      <c r="W11" s="38">
        <v>350.68629000000004</v>
      </c>
      <c r="X11" s="38">
        <v>4445.0955899999999</v>
      </c>
      <c r="Y11" s="64">
        <v>9801.8951200000029</v>
      </c>
      <c r="Z11" s="78">
        <v>15493.086090000003</v>
      </c>
    </row>
    <row r="12" spans="1:26" ht="15.95" customHeight="1" x14ac:dyDescent="0.2">
      <c r="A12" s="36" t="s">
        <v>57</v>
      </c>
      <c r="B12" s="63">
        <v>35013.110809999998</v>
      </c>
      <c r="C12" s="38">
        <v>-9689.0001999999986</v>
      </c>
      <c r="D12" s="38">
        <v>21988.114350000003</v>
      </c>
      <c r="E12" s="64">
        <v>26770.484329999999</v>
      </c>
      <c r="F12" s="78">
        <v>74082.709289999999</v>
      </c>
      <c r="G12" s="63">
        <v>19580.653829999996</v>
      </c>
      <c r="H12" s="38">
        <v>53549.053640000006</v>
      </c>
      <c r="I12" s="38">
        <v>0</v>
      </c>
      <c r="J12" s="64">
        <v>0</v>
      </c>
      <c r="K12" s="78">
        <v>73129.707469999994</v>
      </c>
      <c r="L12" s="63">
        <v>0</v>
      </c>
      <c r="M12" s="38">
        <v>0</v>
      </c>
      <c r="N12" s="38">
        <v>0</v>
      </c>
      <c r="O12" s="64">
        <v>0</v>
      </c>
      <c r="P12" s="78">
        <v>0</v>
      </c>
      <c r="Q12" s="63">
        <v>0</v>
      </c>
      <c r="R12" s="38">
        <v>0</v>
      </c>
      <c r="S12" s="38">
        <v>0</v>
      </c>
      <c r="T12" s="64">
        <v>0</v>
      </c>
      <c r="U12" s="78">
        <v>0</v>
      </c>
      <c r="V12" s="63">
        <v>0</v>
      </c>
      <c r="W12" s="38">
        <v>0</v>
      </c>
      <c r="X12" s="38">
        <v>0</v>
      </c>
      <c r="Y12" s="64">
        <v>0</v>
      </c>
      <c r="Z12" s="78">
        <v>0</v>
      </c>
    </row>
    <row r="13" spans="1:26" ht="15.95" customHeight="1" x14ac:dyDescent="0.2">
      <c r="A13" s="34" t="s">
        <v>4</v>
      </c>
      <c r="B13" s="61">
        <v>-3358.7869300000002</v>
      </c>
      <c r="C13" s="35">
        <v>894.72494000000029</v>
      </c>
      <c r="D13" s="35">
        <v>-2033.9005700000002</v>
      </c>
      <c r="E13" s="62">
        <v>-2476.2698</v>
      </c>
      <c r="F13" s="77">
        <v>-6974.23236</v>
      </c>
      <c r="G13" s="61">
        <v>-1832.82053</v>
      </c>
      <c r="H13" s="35">
        <v>-6725.4121300000006</v>
      </c>
      <c r="I13" s="35">
        <v>-15923.011909999997</v>
      </c>
      <c r="J13" s="62">
        <v>-17039.273659999999</v>
      </c>
      <c r="K13" s="77">
        <v>-41520.518230000001</v>
      </c>
      <c r="L13" s="61">
        <v>-15991.340969999999</v>
      </c>
      <c r="M13" s="35">
        <v>-13485.19297</v>
      </c>
      <c r="N13" s="35">
        <v>-17414.533220000001</v>
      </c>
      <c r="O13" s="62">
        <v>-18050.926400000004</v>
      </c>
      <c r="P13" s="77">
        <v>-64941.99356000001</v>
      </c>
      <c r="Q13" s="61">
        <v>-15396.89</v>
      </c>
      <c r="R13" s="35">
        <v>-15425.978999999999</v>
      </c>
      <c r="S13" s="35">
        <v>-14027.773000000001</v>
      </c>
      <c r="T13" s="62">
        <v>-12719.035786649987</v>
      </c>
      <c r="U13" s="77">
        <v>-57569.677786649991</v>
      </c>
      <c r="V13" s="61">
        <v>-15661.883780000004</v>
      </c>
      <c r="W13" s="35">
        <v>-13698.665690000009</v>
      </c>
      <c r="X13" s="35">
        <v>-13963.161159999989</v>
      </c>
      <c r="Y13" s="62">
        <v>-19523.05846</v>
      </c>
      <c r="Z13" s="77">
        <v>-62846.769090000002</v>
      </c>
    </row>
    <row r="14" spans="1:26" s="11" customFormat="1" ht="15.95" customHeight="1" x14ac:dyDescent="0.2">
      <c r="A14" s="37" t="s">
        <v>90</v>
      </c>
      <c r="B14" s="63">
        <v>0</v>
      </c>
      <c r="C14" s="38">
        <v>0</v>
      </c>
      <c r="D14" s="38">
        <v>0</v>
      </c>
      <c r="E14" s="64">
        <v>0</v>
      </c>
      <c r="F14" s="78">
        <v>0</v>
      </c>
      <c r="G14" s="63">
        <v>0</v>
      </c>
      <c r="H14" s="38">
        <v>0</v>
      </c>
      <c r="I14" s="38">
        <v>0</v>
      </c>
      <c r="J14" s="64">
        <v>0</v>
      </c>
      <c r="K14" s="78">
        <v>0</v>
      </c>
      <c r="L14" s="63">
        <v>0</v>
      </c>
      <c r="M14" s="38">
        <v>0</v>
      </c>
      <c r="N14" s="38">
        <v>0</v>
      </c>
      <c r="O14" s="64">
        <v>0</v>
      </c>
      <c r="P14" s="78">
        <v>0</v>
      </c>
      <c r="Q14" s="63">
        <v>0</v>
      </c>
      <c r="R14" s="38">
        <v>0</v>
      </c>
      <c r="S14" s="38">
        <v>0</v>
      </c>
      <c r="T14" s="64">
        <v>0</v>
      </c>
      <c r="U14" s="78">
        <v>0</v>
      </c>
      <c r="V14" s="63">
        <v>0</v>
      </c>
      <c r="W14" s="38">
        <v>17.29335</v>
      </c>
      <c r="X14" s="38">
        <v>0</v>
      </c>
      <c r="Y14" s="64">
        <v>0</v>
      </c>
      <c r="Z14" s="78">
        <v>17.29335</v>
      </c>
    </row>
    <row r="15" spans="1:26" ht="15.95" customHeight="1" x14ac:dyDescent="0.2">
      <c r="A15" s="41" t="s">
        <v>5</v>
      </c>
      <c r="B15" s="65">
        <v>32952.423119999999</v>
      </c>
      <c r="C15" s="42">
        <v>-8777.977109999998</v>
      </c>
      <c r="D15" s="42">
        <v>19954.213780000002</v>
      </c>
      <c r="E15" s="66">
        <v>24294.214529999997</v>
      </c>
      <c r="F15" s="79">
        <v>68422.874320000003</v>
      </c>
      <c r="G15" s="65">
        <v>17925.371349999994</v>
      </c>
      <c r="H15" s="42">
        <v>66037.830510000014</v>
      </c>
      <c r="I15" s="42">
        <v>142211.81851999997</v>
      </c>
      <c r="J15" s="66">
        <v>151840.01974999998</v>
      </c>
      <c r="K15" s="79">
        <v>378015.04012999998</v>
      </c>
      <c r="L15" s="65">
        <v>141581.87139000001</v>
      </c>
      <c r="M15" s="42">
        <v>119396.48788999999</v>
      </c>
      <c r="N15" s="42">
        <v>154182.33050999997</v>
      </c>
      <c r="O15" s="66">
        <v>159813.54455999998</v>
      </c>
      <c r="P15" s="79">
        <v>574974.23434999993</v>
      </c>
      <c r="Q15" s="65">
        <v>136267.93400000001</v>
      </c>
      <c r="R15" s="42">
        <v>131064.799</v>
      </c>
      <c r="S15" s="42">
        <v>124200.417</v>
      </c>
      <c r="T15" s="66">
        <v>115962.53084334999</v>
      </c>
      <c r="U15" s="79">
        <v>507495.68084335001</v>
      </c>
      <c r="V15" s="65">
        <v>130654.36459000004</v>
      </c>
      <c r="W15" s="42">
        <v>119674.54679000007</v>
      </c>
      <c r="X15" s="42">
        <v>117913.02848999997</v>
      </c>
      <c r="Y15" s="66">
        <v>153711.52750000005</v>
      </c>
      <c r="Z15" s="79">
        <v>521953.4673700002</v>
      </c>
    </row>
    <row r="16" spans="1:26" ht="15.95" customHeight="1" x14ac:dyDescent="0.2">
      <c r="A16" s="44" t="s">
        <v>23</v>
      </c>
      <c r="B16" s="67">
        <v>-14235.307339999998</v>
      </c>
      <c r="C16" s="45">
        <v>-10305.146729999999</v>
      </c>
      <c r="D16" s="45">
        <v>-15469.865430000003</v>
      </c>
      <c r="E16" s="68">
        <v>-16197.456829999997</v>
      </c>
      <c r="F16" s="80">
        <v>-56207.776329999993</v>
      </c>
      <c r="G16" s="67">
        <v>-16940.665150000001</v>
      </c>
      <c r="H16" s="45">
        <v>-18673.23605</v>
      </c>
      <c r="I16" s="45">
        <v>-76267.01496</v>
      </c>
      <c r="J16" s="68">
        <v>-86960.431830000001</v>
      </c>
      <c r="K16" s="80">
        <v>-198841.34798999998</v>
      </c>
      <c r="L16" s="67">
        <v>-54624.521600000044</v>
      </c>
      <c r="M16" s="45">
        <v>-45473.451609999989</v>
      </c>
      <c r="N16" s="45">
        <v>-87809.254759999996</v>
      </c>
      <c r="O16" s="68">
        <v>-87059.991040000008</v>
      </c>
      <c r="P16" s="80">
        <v>-274967.21901</v>
      </c>
      <c r="Q16" s="67">
        <v>-40382.879310000011</v>
      </c>
      <c r="R16" s="45">
        <v>-56436.596720000001</v>
      </c>
      <c r="S16" s="45">
        <v>-86608.972750000001</v>
      </c>
      <c r="T16" s="68">
        <v>-70222.906478425633</v>
      </c>
      <c r="U16" s="80">
        <v>-253651.35525842567</v>
      </c>
      <c r="V16" s="67">
        <v>-33412.451180000018</v>
      </c>
      <c r="W16" s="45">
        <v>-47219.985950000031</v>
      </c>
      <c r="X16" s="45">
        <v>-84281.192780000012</v>
      </c>
      <c r="Y16" s="68">
        <v>-103955.31797999996</v>
      </c>
      <c r="Z16" s="80">
        <v>-268868.94789000007</v>
      </c>
    </row>
    <row r="17" spans="1:26" ht="15.95" customHeight="1" x14ac:dyDescent="0.2">
      <c r="A17" s="46" t="s">
        <v>24</v>
      </c>
      <c r="B17" s="69">
        <v>-352.42501999999996</v>
      </c>
      <c r="C17" s="47">
        <v>-924.02304000000004</v>
      </c>
      <c r="D17" s="47">
        <v>-586.92740000000003</v>
      </c>
      <c r="E17" s="70">
        <v>-472.03638000000001</v>
      </c>
      <c r="F17" s="81">
        <v>-2335.4118399999998</v>
      </c>
      <c r="G17" s="69">
        <v>-870.59333000000004</v>
      </c>
      <c r="H17" s="47">
        <v>-671.02822000000003</v>
      </c>
      <c r="I17" s="47">
        <v>-59134.153969999999</v>
      </c>
      <c r="J17" s="70">
        <v>-72893.087960000004</v>
      </c>
      <c r="K17" s="81">
        <v>-133568.86348</v>
      </c>
      <c r="L17" s="69">
        <v>-38880.401910000015</v>
      </c>
      <c r="M17" s="47">
        <v>-28776.427259999993</v>
      </c>
      <c r="N17" s="47">
        <v>-72447.262819999989</v>
      </c>
      <c r="O17" s="70">
        <v>-76602.848160000009</v>
      </c>
      <c r="P17" s="81">
        <v>-216706.94014999998</v>
      </c>
      <c r="Q17" s="69">
        <v>-26229.881539999998</v>
      </c>
      <c r="R17" s="47">
        <v>-40384.180610000003</v>
      </c>
      <c r="S17" s="47">
        <v>-68337.928320000006</v>
      </c>
      <c r="T17" s="70">
        <v>-50588.961920000016</v>
      </c>
      <c r="U17" s="81">
        <v>-185540.95239000005</v>
      </c>
      <c r="V17" s="69">
        <v>-15186.979039999991</v>
      </c>
      <c r="W17" s="47">
        <v>-29382.084840000007</v>
      </c>
      <c r="X17" s="47">
        <v>-65872.341440000018</v>
      </c>
      <c r="Y17" s="70">
        <v>-81697.669949999967</v>
      </c>
      <c r="Z17" s="81">
        <v>-192139.07526999997</v>
      </c>
    </row>
    <row r="18" spans="1:26" ht="15.95" customHeight="1" x14ac:dyDescent="0.2">
      <c r="A18" s="48" t="s">
        <v>6</v>
      </c>
      <c r="B18" s="71">
        <v>0</v>
      </c>
      <c r="C18" s="49">
        <v>0</v>
      </c>
      <c r="D18" s="49">
        <v>0</v>
      </c>
      <c r="E18" s="72">
        <v>0</v>
      </c>
      <c r="F18" s="82">
        <v>0</v>
      </c>
      <c r="G18" s="71">
        <v>0</v>
      </c>
      <c r="H18" s="49">
        <v>0</v>
      </c>
      <c r="I18" s="49">
        <v>-53180.72623</v>
      </c>
      <c r="J18" s="72">
        <v>-54543.362789999999</v>
      </c>
      <c r="K18" s="82">
        <v>-107724.08902</v>
      </c>
      <c r="L18" s="71">
        <v>-27471.013720000006</v>
      </c>
      <c r="M18" s="49">
        <v>-18374.87069</v>
      </c>
      <c r="N18" s="49">
        <v>-57882.910469999995</v>
      </c>
      <c r="O18" s="72">
        <v>-55476.216249999998</v>
      </c>
      <c r="P18" s="82">
        <v>-159205.01113</v>
      </c>
      <c r="Q18" s="71">
        <v>-20883.931069999999</v>
      </c>
      <c r="R18" s="49">
        <v>-23385.890299999999</v>
      </c>
      <c r="S18" s="49">
        <v>-57955.456440000002</v>
      </c>
      <c r="T18" s="72">
        <v>-38764.011230000011</v>
      </c>
      <c r="U18" s="82">
        <v>-140989.28904</v>
      </c>
      <c r="V18" s="71">
        <v>-13162.603449999981</v>
      </c>
      <c r="W18" s="49">
        <v>-19747.389250000004</v>
      </c>
      <c r="X18" s="49">
        <v>-57336.523870000005</v>
      </c>
      <c r="Y18" s="72">
        <v>-65598.858279999986</v>
      </c>
      <c r="Z18" s="82">
        <v>-155845.37484999996</v>
      </c>
    </row>
    <row r="19" spans="1:26" ht="15.95" customHeight="1" x14ac:dyDescent="0.2">
      <c r="A19" s="48" t="s">
        <v>49</v>
      </c>
      <c r="B19" s="71">
        <v>0</v>
      </c>
      <c r="C19" s="49">
        <v>0</v>
      </c>
      <c r="D19" s="49">
        <v>0</v>
      </c>
      <c r="E19" s="72">
        <v>0</v>
      </c>
      <c r="F19" s="82">
        <v>0</v>
      </c>
      <c r="G19" s="71">
        <v>0</v>
      </c>
      <c r="H19" s="49">
        <v>0</v>
      </c>
      <c r="I19" s="49">
        <v>-3833.4105300000001</v>
      </c>
      <c r="J19" s="72">
        <v>-3957.8191300000003</v>
      </c>
      <c r="K19" s="82">
        <v>-7791.2296600000009</v>
      </c>
      <c r="L19" s="71">
        <v>-2473.4702500000003</v>
      </c>
      <c r="M19" s="49">
        <v>-1399.8078600000003</v>
      </c>
      <c r="N19" s="49">
        <v>-4285.3348500000002</v>
      </c>
      <c r="O19" s="72">
        <v>-4129.8205500000004</v>
      </c>
      <c r="P19" s="82">
        <v>-12288.433510000001</v>
      </c>
      <c r="Q19" s="71">
        <v>-1397.7381600000003</v>
      </c>
      <c r="R19" s="49">
        <v>-1863.54357</v>
      </c>
      <c r="S19" s="49">
        <v>-4493.2043100000001</v>
      </c>
      <c r="T19" s="72">
        <v>-2758.9704700000002</v>
      </c>
      <c r="U19" s="82">
        <v>-10513.45651</v>
      </c>
      <c r="V19" s="71">
        <v>-1280.1952799999999</v>
      </c>
      <c r="W19" s="49">
        <v>-1851.8062400000001</v>
      </c>
      <c r="X19" s="49">
        <v>-4301.3209399999996</v>
      </c>
      <c r="Y19" s="72">
        <v>-4588.4811599999994</v>
      </c>
      <c r="Z19" s="82">
        <v>-12021.803619999999</v>
      </c>
    </row>
    <row r="20" spans="1:26" ht="15.95" customHeight="1" x14ac:dyDescent="0.2">
      <c r="A20" s="48" t="s">
        <v>45</v>
      </c>
      <c r="B20" s="71">
        <v>0</v>
      </c>
      <c r="C20" s="49">
        <v>0</v>
      </c>
      <c r="D20" s="49">
        <v>0</v>
      </c>
      <c r="E20" s="72">
        <v>0</v>
      </c>
      <c r="F20" s="82">
        <v>0</v>
      </c>
      <c r="G20" s="71">
        <v>0</v>
      </c>
      <c r="H20" s="49">
        <v>0</v>
      </c>
      <c r="I20" s="49">
        <v>-935.69497000000001</v>
      </c>
      <c r="J20" s="72">
        <v>0</v>
      </c>
      <c r="K20" s="82">
        <v>-935.69497000000001</v>
      </c>
      <c r="L20" s="71">
        <v>-3827.3707599999998</v>
      </c>
      <c r="M20" s="49">
        <v>-2.3283064365386963E-13</v>
      </c>
      <c r="N20" s="49">
        <v>0</v>
      </c>
      <c r="O20" s="72">
        <v>0</v>
      </c>
      <c r="P20" s="82">
        <v>-3827.3707600000002</v>
      </c>
      <c r="Q20" s="71">
        <v>-2697.3205899999998</v>
      </c>
      <c r="R20" s="49">
        <v>0</v>
      </c>
      <c r="S20" s="49">
        <v>0</v>
      </c>
      <c r="T20" s="72">
        <v>0</v>
      </c>
      <c r="U20" s="82">
        <v>-2697.3205899999998</v>
      </c>
      <c r="V20" s="71">
        <v>0</v>
      </c>
      <c r="W20" s="49">
        <v>0</v>
      </c>
      <c r="X20" s="49">
        <v>0</v>
      </c>
      <c r="Y20" s="72">
        <v>-2901.40337</v>
      </c>
      <c r="Z20" s="82">
        <v>-2901.40337</v>
      </c>
    </row>
    <row r="21" spans="1:26" ht="15.95" customHeight="1" x14ac:dyDescent="0.2">
      <c r="A21" s="48" t="s">
        <v>7</v>
      </c>
      <c r="B21" s="71">
        <v>-352.42501999999996</v>
      </c>
      <c r="C21" s="49">
        <v>-924.02304000000004</v>
      </c>
      <c r="D21" s="49">
        <v>-586.92740000000003</v>
      </c>
      <c r="E21" s="72">
        <v>-472.03638000000001</v>
      </c>
      <c r="F21" s="82">
        <v>-2335.4118399999998</v>
      </c>
      <c r="G21" s="71">
        <v>-740.57310000000007</v>
      </c>
      <c r="H21" s="49">
        <v>-671.03063000000009</v>
      </c>
      <c r="I21" s="49">
        <v>-724.03186000000005</v>
      </c>
      <c r="J21" s="72">
        <v>-6508.9041099999995</v>
      </c>
      <c r="K21" s="82">
        <v>-8644.5396999999994</v>
      </c>
      <c r="L21" s="71">
        <v>-626.34102000000939</v>
      </c>
      <c r="M21" s="49">
        <v>-56.460709999992318</v>
      </c>
      <c r="N21" s="49">
        <v>-6780.8831879999971</v>
      </c>
      <c r="O21" s="72">
        <v>-5879.1585800000021</v>
      </c>
      <c r="P21" s="82">
        <v>-13342.843498000002</v>
      </c>
      <c r="Q21" s="71">
        <v>-1250.8917200000003</v>
      </c>
      <c r="R21" s="49">
        <v>-15134.746740000001</v>
      </c>
      <c r="S21" s="49">
        <v>-5889.2675700000018</v>
      </c>
      <c r="T21" s="72">
        <v>-9065.9802200000013</v>
      </c>
      <c r="U21" s="82">
        <v>-31340.886250000007</v>
      </c>
      <c r="V21" s="71">
        <v>-744.18031000001019</v>
      </c>
      <c r="W21" s="49">
        <v>-7782.8893500000004</v>
      </c>
      <c r="X21" s="49">
        <v>-4234.4966300000087</v>
      </c>
      <c r="Y21" s="72">
        <v>-8608.9271399999907</v>
      </c>
      <c r="Z21" s="82">
        <v>-21370.49343000001</v>
      </c>
    </row>
    <row r="22" spans="1:26" ht="15.95" customHeight="1" x14ac:dyDescent="0.2">
      <c r="A22" s="36" t="s">
        <v>8</v>
      </c>
      <c r="B22" s="71">
        <v>0</v>
      </c>
      <c r="C22" s="49">
        <v>0</v>
      </c>
      <c r="D22" s="49">
        <v>0</v>
      </c>
      <c r="E22" s="72">
        <v>0</v>
      </c>
      <c r="F22" s="82">
        <v>0</v>
      </c>
      <c r="G22" s="71">
        <v>0</v>
      </c>
      <c r="H22" s="49">
        <v>0</v>
      </c>
      <c r="I22" s="49">
        <v>0</v>
      </c>
      <c r="J22" s="72">
        <v>0</v>
      </c>
      <c r="K22" s="82">
        <v>0</v>
      </c>
      <c r="L22" s="71">
        <v>0</v>
      </c>
      <c r="M22" s="49">
        <v>0</v>
      </c>
      <c r="N22" s="49">
        <v>0</v>
      </c>
      <c r="O22" s="72">
        <v>-0.495</v>
      </c>
      <c r="P22" s="82">
        <v>-0.495</v>
      </c>
      <c r="Q22" s="71">
        <v>-12.565</v>
      </c>
      <c r="R22" s="49">
        <v>0</v>
      </c>
      <c r="S22" s="49">
        <v>0</v>
      </c>
      <c r="T22" s="72">
        <v>0</v>
      </c>
      <c r="U22" s="82">
        <v>-12.565</v>
      </c>
      <c r="V22" s="71">
        <v>0</v>
      </c>
      <c r="W22" s="49">
        <v>0</v>
      </c>
      <c r="X22" s="49">
        <v>0</v>
      </c>
      <c r="Y22" s="72">
        <v>0</v>
      </c>
      <c r="Z22" s="82">
        <v>0</v>
      </c>
    </row>
    <row r="23" spans="1:26" ht="15.95" customHeight="1" x14ac:dyDescent="0.2">
      <c r="A23" s="36" t="s">
        <v>9</v>
      </c>
      <c r="B23" s="71">
        <v>0</v>
      </c>
      <c r="C23" s="49">
        <v>0</v>
      </c>
      <c r="D23" s="49">
        <v>0</v>
      </c>
      <c r="E23" s="72">
        <v>0</v>
      </c>
      <c r="F23" s="82">
        <v>0</v>
      </c>
      <c r="G23" s="71">
        <v>0</v>
      </c>
      <c r="H23" s="49">
        <v>0</v>
      </c>
      <c r="I23" s="49">
        <v>0</v>
      </c>
      <c r="J23" s="72">
        <v>0</v>
      </c>
      <c r="K23" s="82">
        <v>0</v>
      </c>
      <c r="L23" s="71">
        <v>0</v>
      </c>
      <c r="M23" s="49">
        <v>0</v>
      </c>
      <c r="N23" s="49">
        <v>0</v>
      </c>
      <c r="O23" s="72">
        <v>0</v>
      </c>
      <c r="P23" s="82">
        <v>0</v>
      </c>
      <c r="Q23" s="71">
        <v>0</v>
      </c>
      <c r="R23" s="49">
        <v>0</v>
      </c>
      <c r="S23" s="49">
        <v>0</v>
      </c>
      <c r="T23" s="72">
        <v>0</v>
      </c>
      <c r="U23" s="82">
        <v>0</v>
      </c>
      <c r="V23" s="71">
        <v>0</v>
      </c>
      <c r="W23" s="49">
        <v>0</v>
      </c>
      <c r="X23" s="49">
        <v>0</v>
      </c>
      <c r="Y23" s="72">
        <v>0</v>
      </c>
      <c r="Z23" s="82">
        <v>0</v>
      </c>
    </row>
    <row r="24" spans="1:26" ht="15.95" customHeight="1" x14ac:dyDescent="0.2">
      <c r="A24" s="36" t="s">
        <v>10</v>
      </c>
      <c r="B24" s="71">
        <v>0</v>
      </c>
      <c r="C24" s="49">
        <v>0</v>
      </c>
      <c r="D24" s="49">
        <v>0</v>
      </c>
      <c r="E24" s="72">
        <v>0</v>
      </c>
      <c r="F24" s="82">
        <v>0</v>
      </c>
      <c r="G24" s="71">
        <v>0</v>
      </c>
      <c r="H24" s="49">
        <v>0</v>
      </c>
      <c r="I24" s="49">
        <v>0</v>
      </c>
      <c r="J24" s="72">
        <v>0</v>
      </c>
      <c r="K24" s="82">
        <v>0</v>
      </c>
      <c r="L24" s="71">
        <v>2.2737367544323206E-13</v>
      </c>
      <c r="M24" s="49">
        <v>2.9103830456733704E-14</v>
      </c>
      <c r="N24" s="49">
        <v>0</v>
      </c>
      <c r="O24" s="72">
        <v>0</v>
      </c>
      <c r="P24" s="82">
        <v>2.5647750589996579E-13</v>
      </c>
      <c r="Q24" s="71">
        <v>0</v>
      </c>
      <c r="R24" s="49">
        <v>0</v>
      </c>
      <c r="S24" s="49">
        <v>0</v>
      </c>
      <c r="T24" s="72">
        <v>0</v>
      </c>
      <c r="U24" s="82">
        <v>0</v>
      </c>
      <c r="V24" s="71">
        <v>0</v>
      </c>
      <c r="W24" s="49">
        <v>0</v>
      </c>
      <c r="X24" s="49">
        <v>0</v>
      </c>
      <c r="Y24" s="72">
        <v>0</v>
      </c>
      <c r="Z24" s="82">
        <v>0</v>
      </c>
    </row>
    <row r="25" spans="1:26" ht="15.95" customHeight="1" x14ac:dyDescent="0.2">
      <c r="A25" s="36" t="s">
        <v>11</v>
      </c>
      <c r="B25" s="71">
        <v>0</v>
      </c>
      <c r="C25" s="49">
        <v>0</v>
      </c>
      <c r="D25" s="49">
        <v>0</v>
      </c>
      <c r="E25" s="72">
        <v>0</v>
      </c>
      <c r="F25" s="82">
        <v>0</v>
      </c>
      <c r="G25" s="71">
        <v>-145.05252000000002</v>
      </c>
      <c r="H25" s="49">
        <v>-90.902990000000003</v>
      </c>
      <c r="I25" s="49">
        <v>-204.07015999999999</v>
      </c>
      <c r="J25" s="72">
        <v>-138.55537000000001</v>
      </c>
      <c r="K25" s="82">
        <v>-578.58104000000003</v>
      </c>
      <c r="L25" s="71">
        <v>0</v>
      </c>
      <c r="M25" s="49">
        <v>0</v>
      </c>
      <c r="N25" s="49">
        <v>0</v>
      </c>
      <c r="O25" s="72">
        <v>-5421.0455200000006</v>
      </c>
      <c r="P25" s="82">
        <v>-5421.0455200000006</v>
      </c>
      <c r="Q25" s="71">
        <v>-921.14442000000008</v>
      </c>
      <c r="R25" s="49">
        <v>-1214.5907900000002</v>
      </c>
      <c r="S25" s="49">
        <v>-1924.9099399999998</v>
      </c>
      <c r="T25" s="72">
        <v>-2263.34798</v>
      </c>
      <c r="U25" s="82">
        <v>-6323.9931300000007</v>
      </c>
      <c r="V25" s="71">
        <v>-343.28249</v>
      </c>
      <c r="W25" s="49">
        <v>-1536.2524100000001</v>
      </c>
      <c r="X25" s="49">
        <v>-1269.8874700000001</v>
      </c>
      <c r="Y25" s="72">
        <v>-930.45485000000008</v>
      </c>
      <c r="Z25" s="82">
        <v>-4079.8772200000003</v>
      </c>
    </row>
    <row r="26" spans="1:26" ht="15.95" customHeight="1" x14ac:dyDescent="0.2">
      <c r="A26" s="36" t="s">
        <v>12</v>
      </c>
      <c r="B26" s="71">
        <v>-352.42501999999996</v>
      </c>
      <c r="C26" s="49">
        <v>-708.80429000000004</v>
      </c>
      <c r="D26" s="49">
        <v>-366.89386000000002</v>
      </c>
      <c r="E26" s="72">
        <v>-364.46063000000004</v>
      </c>
      <c r="F26" s="82">
        <v>-1792.5837999999999</v>
      </c>
      <c r="G26" s="71">
        <v>-595.52058</v>
      </c>
      <c r="H26" s="49">
        <v>-580.12764000000004</v>
      </c>
      <c r="I26" s="49">
        <v>-519.96170000000006</v>
      </c>
      <c r="J26" s="72">
        <v>-582.94218000000001</v>
      </c>
      <c r="K26" s="82">
        <v>-2278.5520999999999</v>
      </c>
      <c r="L26" s="71">
        <v>-626.34102000000962</v>
      </c>
      <c r="M26" s="49">
        <v>-56.460709999992346</v>
      </c>
      <c r="N26" s="49">
        <v>-595.49168999999642</v>
      </c>
      <c r="O26" s="72">
        <v>-457.61806000000144</v>
      </c>
      <c r="P26" s="82">
        <v>-1735.9114799999998</v>
      </c>
      <c r="Q26" s="71">
        <v>-280.30232000000001</v>
      </c>
      <c r="R26" s="49">
        <v>-178.98797000000002</v>
      </c>
      <c r="S26" s="49">
        <v>-632.58431999999993</v>
      </c>
      <c r="T26" s="72">
        <v>-472.23773999999997</v>
      </c>
      <c r="U26" s="82">
        <v>-1564.1123499999999</v>
      </c>
      <c r="V26" s="71">
        <v>-226.29772000001003</v>
      </c>
      <c r="W26" s="49">
        <v>-174.02984000000004</v>
      </c>
      <c r="X26" s="49">
        <v>-597.28313000000799</v>
      </c>
      <c r="Y26" s="72">
        <v>-573.25299999998924</v>
      </c>
      <c r="Z26" s="82">
        <v>-1570.8636900000074</v>
      </c>
    </row>
    <row r="27" spans="1:26" ht="15.95" customHeight="1" x14ac:dyDescent="0.2">
      <c r="A27" s="36" t="s">
        <v>13</v>
      </c>
      <c r="B27" s="71">
        <v>0</v>
      </c>
      <c r="C27" s="49">
        <v>0</v>
      </c>
      <c r="D27" s="49">
        <v>0</v>
      </c>
      <c r="E27" s="72">
        <v>0</v>
      </c>
      <c r="F27" s="82">
        <v>0</v>
      </c>
      <c r="G27" s="71">
        <v>0</v>
      </c>
      <c r="H27" s="49">
        <v>0</v>
      </c>
      <c r="I27" s="49">
        <v>0</v>
      </c>
      <c r="J27" s="72">
        <v>0</v>
      </c>
      <c r="K27" s="82">
        <v>0</v>
      </c>
      <c r="L27" s="71">
        <v>0</v>
      </c>
      <c r="M27" s="49">
        <v>0</v>
      </c>
      <c r="N27" s="49">
        <v>0</v>
      </c>
      <c r="O27" s="72">
        <v>0</v>
      </c>
      <c r="P27" s="82">
        <v>0</v>
      </c>
      <c r="Q27" s="71">
        <v>0</v>
      </c>
      <c r="R27" s="49">
        <v>0</v>
      </c>
      <c r="S27" s="49">
        <v>0</v>
      </c>
      <c r="T27" s="72">
        <v>0</v>
      </c>
      <c r="U27" s="82">
        <v>0</v>
      </c>
      <c r="V27" s="71">
        <v>0</v>
      </c>
      <c r="W27" s="49">
        <v>0</v>
      </c>
      <c r="X27" s="49">
        <v>0</v>
      </c>
      <c r="Y27" s="72">
        <v>0</v>
      </c>
      <c r="Z27" s="82">
        <v>0</v>
      </c>
    </row>
    <row r="28" spans="1:26" ht="15.95" customHeight="1" x14ac:dyDescent="0.2">
      <c r="A28" s="36" t="s">
        <v>52</v>
      </c>
      <c r="B28" s="71">
        <v>0</v>
      </c>
      <c r="C28" s="49">
        <v>-215.21875</v>
      </c>
      <c r="D28" s="49">
        <v>-220.03354000000002</v>
      </c>
      <c r="E28" s="72">
        <v>-107.57575</v>
      </c>
      <c r="F28" s="82">
        <v>-542.82803999999999</v>
      </c>
      <c r="G28" s="71">
        <v>0</v>
      </c>
      <c r="H28" s="49">
        <v>0</v>
      </c>
      <c r="I28" s="49">
        <v>0</v>
      </c>
      <c r="J28" s="72">
        <v>-5787.4065599999994</v>
      </c>
      <c r="K28" s="82">
        <v>-5787.4065599999994</v>
      </c>
      <c r="L28" s="71">
        <v>0</v>
      </c>
      <c r="M28" s="49">
        <v>0</v>
      </c>
      <c r="N28" s="49">
        <v>-6185.3914980000009</v>
      </c>
      <c r="O28" s="72">
        <v>0</v>
      </c>
      <c r="P28" s="82">
        <v>-6185.3914980000009</v>
      </c>
      <c r="Q28" s="71">
        <v>-36.879980000000195</v>
      </c>
      <c r="R28" s="49">
        <v>-13741.16798</v>
      </c>
      <c r="S28" s="49">
        <v>-3331.7733100000023</v>
      </c>
      <c r="T28" s="72">
        <v>-6330.3945000000003</v>
      </c>
      <c r="U28" s="82">
        <v>-23440.215770000003</v>
      </c>
      <c r="V28" s="71">
        <v>-174.60010000000008</v>
      </c>
      <c r="W28" s="49">
        <v>-6072.6071000000002</v>
      </c>
      <c r="X28" s="49">
        <v>-2367.3260300000011</v>
      </c>
      <c r="Y28" s="72">
        <v>-7105.2192900000018</v>
      </c>
      <c r="Z28" s="82">
        <v>-15719.752520000002</v>
      </c>
    </row>
    <row r="29" spans="1:26" ht="15.95" customHeight="1" x14ac:dyDescent="0.2">
      <c r="A29" s="36" t="s">
        <v>50</v>
      </c>
      <c r="B29" s="71">
        <v>0</v>
      </c>
      <c r="C29" s="49">
        <v>0</v>
      </c>
      <c r="D29" s="49">
        <v>0</v>
      </c>
      <c r="E29" s="72">
        <v>0</v>
      </c>
      <c r="F29" s="82">
        <v>0</v>
      </c>
      <c r="G29" s="71">
        <v>0</v>
      </c>
      <c r="H29" s="49">
        <v>0</v>
      </c>
      <c r="I29" s="49">
        <v>0</v>
      </c>
      <c r="J29" s="72">
        <v>0</v>
      </c>
      <c r="K29" s="82">
        <v>0</v>
      </c>
      <c r="L29" s="71">
        <v>0</v>
      </c>
      <c r="M29" s="49">
        <v>0</v>
      </c>
      <c r="N29" s="49">
        <v>0</v>
      </c>
      <c r="O29" s="72">
        <v>0</v>
      </c>
      <c r="P29" s="82">
        <v>0</v>
      </c>
      <c r="Q29" s="71">
        <v>0</v>
      </c>
      <c r="R29" s="49">
        <v>0</v>
      </c>
      <c r="S29" s="49">
        <v>0</v>
      </c>
      <c r="T29" s="72">
        <v>0</v>
      </c>
      <c r="U29" s="82">
        <v>0</v>
      </c>
      <c r="V29" s="71">
        <v>0</v>
      </c>
      <c r="W29" s="49">
        <v>0</v>
      </c>
      <c r="X29" s="49">
        <v>0</v>
      </c>
      <c r="Y29" s="72">
        <v>0</v>
      </c>
      <c r="Z29" s="82">
        <v>0</v>
      </c>
    </row>
    <row r="30" spans="1:26" ht="15.95" customHeight="1" x14ac:dyDescent="0.2">
      <c r="A30" s="36" t="s">
        <v>55</v>
      </c>
      <c r="B30" s="71">
        <v>0</v>
      </c>
      <c r="C30" s="49">
        <v>0</v>
      </c>
      <c r="D30" s="49">
        <v>0</v>
      </c>
      <c r="E30" s="72">
        <v>0</v>
      </c>
      <c r="F30" s="82">
        <v>0</v>
      </c>
      <c r="G30" s="71">
        <v>0</v>
      </c>
      <c r="H30" s="49">
        <v>0</v>
      </c>
      <c r="I30" s="49">
        <v>0</v>
      </c>
      <c r="J30" s="72">
        <v>0</v>
      </c>
      <c r="K30" s="82">
        <v>0</v>
      </c>
      <c r="L30" s="71">
        <v>0</v>
      </c>
      <c r="M30" s="49">
        <v>0</v>
      </c>
      <c r="N30" s="49">
        <v>0</v>
      </c>
      <c r="O30" s="72">
        <v>0</v>
      </c>
      <c r="P30" s="82">
        <v>0</v>
      </c>
      <c r="Q30" s="71">
        <v>0</v>
      </c>
      <c r="R30" s="49">
        <v>0</v>
      </c>
      <c r="S30" s="49">
        <v>0</v>
      </c>
      <c r="T30" s="72">
        <v>0</v>
      </c>
      <c r="U30" s="82">
        <v>0</v>
      </c>
      <c r="V30" s="71">
        <v>0</v>
      </c>
      <c r="W30" s="49">
        <v>0</v>
      </c>
      <c r="X30" s="49">
        <v>0</v>
      </c>
      <c r="Y30" s="72">
        <v>0</v>
      </c>
      <c r="Z30" s="82">
        <v>0</v>
      </c>
    </row>
    <row r="31" spans="1:26" ht="15.95" customHeight="1" x14ac:dyDescent="0.2">
      <c r="A31" s="48" t="s">
        <v>18</v>
      </c>
      <c r="B31" s="71">
        <v>0</v>
      </c>
      <c r="C31" s="49">
        <v>0</v>
      </c>
      <c r="D31" s="49">
        <v>0</v>
      </c>
      <c r="E31" s="72">
        <v>0</v>
      </c>
      <c r="F31" s="82">
        <v>0</v>
      </c>
      <c r="G31" s="71">
        <v>0</v>
      </c>
      <c r="H31" s="49">
        <v>0</v>
      </c>
      <c r="I31" s="49">
        <v>0</v>
      </c>
      <c r="J31" s="72">
        <v>0</v>
      </c>
      <c r="K31" s="82">
        <v>0</v>
      </c>
      <c r="L31" s="71">
        <v>0</v>
      </c>
      <c r="M31" s="49">
        <v>0</v>
      </c>
      <c r="N31" s="49">
        <v>0</v>
      </c>
      <c r="O31" s="72">
        <v>0</v>
      </c>
      <c r="P31" s="82">
        <v>0</v>
      </c>
      <c r="Q31" s="71">
        <v>0</v>
      </c>
      <c r="R31" s="49">
        <v>0</v>
      </c>
      <c r="S31" s="49">
        <v>0</v>
      </c>
      <c r="T31" s="72">
        <v>0</v>
      </c>
      <c r="U31" s="82">
        <v>0</v>
      </c>
      <c r="V31" s="71">
        <v>0</v>
      </c>
      <c r="W31" s="49">
        <v>0</v>
      </c>
      <c r="X31" s="49">
        <v>0</v>
      </c>
      <c r="Y31" s="72">
        <v>0</v>
      </c>
      <c r="Z31" s="82">
        <v>0</v>
      </c>
    </row>
    <row r="32" spans="1:26" ht="15.95" customHeight="1" x14ac:dyDescent="0.2">
      <c r="A32" s="48" t="s">
        <v>14</v>
      </c>
      <c r="B32" s="71">
        <v>0</v>
      </c>
      <c r="C32" s="49">
        <v>0</v>
      </c>
      <c r="D32" s="49">
        <v>0</v>
      </c>
      <c r="E32" s="72">
        <v>0</v>
      </c>
      <c r="F32" s="82">
        <v>0</v>
      </c>
      <c r="G32" s="71">
        <v>-130.02023</v>
      </c>
      <c r="H32" s="49">
        <v>2.4100000000000002E-3</v>
      </c>
      <c r="I32" s="49">
        <v>-460.29038000000003</v>
      </c>
      <c r="J32" s="72">
        <v>-7883.0019300000004</v>
      </c>
      <c r="K32" s="82">
        <v>-8473.3101299999998</v>
      </c>
      <c r="L32" s="71">
        <v>-4482.2061600000006</v>
      </c>
      <c r="M32" s="49">
        <v>-8945.2880000000005</v>
      </c>
      <c r="N32" s="49">
        <v>-3498.1343120000015</v>
      </c>
      <c r="O32" s="72">
        <v>-11117.65278</v>
      </c>
      <c r="P32" s="82">
        <v>-28043.281252000004</v>
      </c>
      <c r="Q32" s="71">
        <v>0</v>
      </c>
      <c r="R32" s="49">
        <v>0</v>
      </c>
      <c r="S32" s="49">
        <v>0</v>
      </c>
      <c r="T32" s="72">
        <v>0</v>
      </c>
      <c r="U32" s="82">
        <v>0</v>
      </c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6" ht="15.95" customHeight="1" x14ac:dyDescent="0.2">
      <c r="A33" s="46" t="s">
        <v>25</v>
      </c>
      <c r="B33" s="69">
        <v>-13882.882319999997</v>
      </c>
      <c r="C33" s="47">
        <v>-9381.1236899999985</v>
      </c>
      <c r="D33" s="47">
        <v>-14882.938030000003</v>
      </c>
      <c r="E33" s="70">
        <v>-15725.420449999998</v>
      </c>
      <c r="F33" s="81">
        <v>-53872.36449</v>
      </c>
      <c r="G33" s="69">
        <v>-16070.071819999999</v>
      </c>
      <c r="H33" s="47">
        <v>-18002.207829999999</v>
      </c>
      <c r="I33" s="47">
        <v>-17132.860990000001</v>
      </c>
      <c r="J33" s="70">
        <v>-14067.343869999997</v>
      </c>
      <c r="K33" s="81">
        <v>-65272.484509999995</v>
      </c>
      <c r="L33" s="69">
        <v>-15744.119690000027</v>
      </c>
      <c r="M33" s="47">
        <v>-16697.02435</v>
      </c>
      <c r="N33" s="47">
        <v>-15361.991940000007</v>
      </c>
      <c r="O33" s="70">
        <v>-10457.142880000003</v>
      </c>
      <c r="P33" s="81">
        <v>-58260.278860000035</v>
      </c>
      <c r="Q33" s="69">
        <v>-14152.997770000011</v>
      </c>
      <c r="R33" s="47">
        <v>-16052.41611</v>
      </c>
      <c r="S33" s="47">
        <v>-18271.044429999998</v>
      </c>
      <c r="T33" s="70">
        <v>-19633.944558425625</v>
      </c>
      <c r="U33" s="81">
        <v>-68110.402868425634</v>
      </c>
      <c r="V33" s="69">
        <v>-18225.472140000024</v>
      </c>
      <c r="W33" s="47">
        <v>-17837.901110000024</v>
      </c>
      <c r="X33" s="47">
        <v>-18408.851340000001</v>
      </c>
      <c r="Y33" s="70">
        <v>-22257.648029999997</v>
      </c>
      <c r="Z33" s="81">
        <v>-76729.872620000038</v>
      </c>
    </row>
    <row r="34" spans="1:26" ht="15.95" customHeight="1" x14ac:dyDescent="0.2">
      <c r="A34" s="48" t="s">
        <v>15</v>
      </c>
      <c r="B34" s="71">
        <v>-9154.9612599999982</v>
      </c>
      <c r="C34" s="49">
        <v>-8270.6947999999993</v>
      </c>
      <c r="D34" s="49">
        <v>-8680.7949399999998</v>
      </c>
      <c r="E34" s="72">
        <v>-8522.3856899999992</v>
      </c>
      <c r="F34" s="82">
        <v>-34628.836689999996</v>
      </c>
      <c r="G34" s="71">
        <v>-8329.7042299999994</v>
      </c>
      <c r="H34" s="49">
        <v>-8296.2471799999985</v>
      </c>
      <c r="I34" s="49">
        <v>-8658.2834299999995</v>
      </c>
      <c r="J34" s="72">
        <v>-8783.9667199999985</v>
      </c>
      <c r="K34" s="82">
        <v>-34068.201559999994</v>
      </c>
      <c r="L34" s="71">
        <v>-8805.5998700000309</v>
      </c>
      <c r="M34" s="49">
        <v>-9549.7086699999982</v>
      </c>
      <c r="N34" s="49">
        <v>-9075.083110000005</v>
      </c>
      <c r="O34" s="72">
        <v>-8928.4187800000018</v>
      </c>
      <c r="P34" s="82">
        <v>-36358.810430000034</v>
      </c>
      <c r="Q34" s="71">
        <v>-8874.6725500000011</v>
      </c>
      <c r="R34" s="49">
        <v>-8924.87356</v>
      </c>
      <c r="S34" s="49">
        <v>-8638.2534400000004</v>
      </c>
      <c r="T34" s="72">
        <v>-8449.6515699999945</v>
      </c>
      <c r="U34" s="82">
        <v>-34887.451119999998</v>
      </c>
      <c r="V34" s="71">
        <v>-8288.7533199999925</v>
      </c>
      <c r="W34" s="49">
        <v>-6699.2899900000029</v>
      </c>
      <c r="X34" s="49">
        <v>-7432.8535500000016</v>
      </c>
      <c r="Y34" s="72">
        <v>-7124.3140899999999</v>
      </c>
      <c r="Z34" s="82">
        <v>-29545.210949999997</v>
      </c>
    </row>
    <row r="35" spans="1:26" ht="15.95" customHeight="1" x14ac:dyDescent="0.2">
      <c r="A35" s="36" t="s">
        <v>58</v>
      </c>
      <c r="B35" s="71">
        <v>-9144.2049799999986</v>
      </c>
      <c r="C35" s="49">
        <v>-8247.3256799999999</v>
      </c>
      <c r="D35" s="49">
        <v>-8670.9712999999992</v>
      </c>
      <c r="E35" s="72">
        <v>-8522.3856899999992</v>
      </c>
      <c r="F35" s="82">
        <v>-34584.88764999999</v>
      </c>
      <c r="G35" s="71">
        <v>-8329.7042299999994</v>
      </c>
      <c r="H35" s="49">
        <v>-8296.2471799999985</v>
      </c>
      <c r="I35" s="49">
        <v>-8658.2834299999995</v>
      </c>
      <c r="J35" s="72">
        <v>-8783.9667199999985</v>
      </c>
      <c r="K35" s="82">
        <v>-34068.201559999994</v>
      </c>
      <c r="L35" s="71">
        <v>-8805.5998700000309</v>
      </c>
      <c r="M35" s="49">
        <v>-8654.0550999999978</v>
      </c>
      <c r="N35" s="49">
        <v>-8564.3997100000051</v>
      </c>
      <c r="O35" s="72">
        <v>-8413.2964500000016</v>
      </c>
      <c r="P35" s="82">
        <v>-34437.351130000039</v>
      </c>
      <c r="Q35" s="71">
        <v>-8482.9448100000009</v>
      </c>
      <c r="R35" s="49">
        <v>-8499.7296800000004</v>
      </c>
      <c r="S35" s="49">
        <v>-8098.7241800000011</v>
      </c>
      <c r="T35" s="72">
        <v>-7968.7017299999952</v>
      </c>
      <c r="U35" s="82">
        <v>-33050.100399999996</v>
      </c>
      <c r="V35" s="71">
        <v>-7702.1311199999927</v>
      </c>
      <c r="W35" s="49">
        <v>-6056.584560000003</v>
      </c>
      <c r="X35" s="49">
        <v>-6838.4618200000023</v>
      </c>
      <c r="Y35" s="72">
        <v>-6434.3511500000004</v>
      </c>
      <c r="Z35" s="82">
        <v>-27031.52865</v>
      </c>
    </row>
    <row r="36" spans="1:26" ht="15.95" customHeight="1" x14ac:dyDescent="0.2">
      <c r="A36" s="36" t="s">
        <v>16</v>
      </c>
      <c r="B36" s="71">
        <v>-10.75628</v>
      </c>
      <c r="C36" s="49">
        <v>-23.369119999999999</v>
      </c>
      <c r="D36" s="49">
        <v>-9.8236399999999993</v>
      </c>
      <c r="E36" s="72">
        <v>0</v>
      </c>
      <c r="F36" s="82">
        <v>-43.949039999999997</v>
      </c>
      <c r="G36" s="71">
        <v>0</v>
      </c>
      <c r="H36" s="49">
        <v>0</v>
      </c>
      <c r="I36" s="49">
        <v>0</v>
      </c>
      <c r="J36" s="72">
        <v>0</v>
      </c>
      <c r="K36" s="82">
        <v>0</v>
      </c>
      <c r="L36" s="71">
        <v>0</v>
      </c>
      <c r="M36" s="49">
        <v>-895.65356999999995</v>
      </c>
      <c r="N36" s="49">
        <v>-510.68340000000001</v>
      </c>
      <c r="O36" s="72">
        <v>-515.12232999999992</v>
      </c>
      <c r="P36" s="82">
        <v>-1921.4592999999998</v>
      </c>
      <c r="Q36" s="71">
        <v>-391.72773999999998</v>
      </c>
      <c r="R36" s="49">
        <v>-425.14387999999997</v>
      </c>
      <c r="S36" s="49">
        <v>-539.52926000000002</v>
      </c>
      <c r="T36" s="72">
        <v>-480.94983999999999</v>
      </c>
      <c r="U36" s="82">
        <v>-1837.3507199999999</v>
      </c>
      <c r="V36" s="71">
        <v>-586.62220000000002</v>
      </c>
      <c r="W36" s="49">
        <v>-642.70542999999975</v>
      </c>
      <c r="X36" s="49">
        <v>-594.3917299999996</v>
      </c>
      <c r="Y36" s="72">
        <v>-689.96293999999989</v>
      </c>
      <c r="Z36" s="82">
        <v>-2513.6822999999995</v>
      </c>
    </row>
    <row r="37" spans="1:26" ht="15.95" customHeight="1" x14ac:dyDescent="0.2">
      <c r="A37" s="48" t="s">
        <v>17</v>
      </c>
      <c r="B37" s="71">
        <v>-4727.9210599999997</v>
      </c>
      <c r="C37" s="49">
        <v>-1110.4288899999997</v>
      </c>
      <c r="D37" s="49">
        <v>-6202.1430900000032</v>
      </c>
      <c r="E37" s="72">
        <v>-7203.0347599999986</v>
      </c>
      <c r="F37" s="82">
        <v>-19243.527800000003</v>
      </c>
      <c r="G37" s="71">
        <v>-7740.3675899999998</v>
      </c>
      <c r="H37" s="49">
        <v>-9705.9606499999991</v>
      </c>
      <c r="I37" s="49">
        <v>-8474.5775599999997</v>
      </c>
      <c r="J37" s="72">
        <v>-5283.3771499999993</v>
      </c>
      <c r="K37" s="82">
        <v>-31204.282950000001</v>
      </c>
      <c r="L37" s="71">
        <v>-6938.5198199999959</v>
      </c>
      <c r="M37" s="49">
        <v>-7147.3156800000006</v>
      </c>
      <c r="N37" s="49">
        <v>-6286.9088300000012</v>
      </c>
      <c r="O37" s="72">
        <v>-1528.7241100000001</v>
      </c>
      <c r="P37" s="82">
        <v>-21901.468439999997</v>
      </c>
      <c r="Q37" s="71">
        <v>-5270.1772200000087</v>
      </c>
      <c r="R37" s="49">
        <v>-7127.5425500000001</v>
      </c>
      <c r="S37" s="49">
        <v>-10219.87329</v>
      </c>
      <c r="T37" s="72">
        <v>-11184.292848425634</v>
      </c>
      <c r="U37" s="82">
        <v>-33801.88590842564</v>
      </c>
      <c r="V37" s="71">
        <v>-10194.14900000003</v>
      </c>
      <c r="W37" s="49">
        <v>-11135.54025000002</v>
      </c>
      <c r="X37" s="49">
        <v>-10977.956509999998</v>
      </c>
      <c r="Y37" s="72">
        <v>-15133.333939999999</v>
      </c>
      <c r="Z37" s="82">
        <v>-47440.979700000047</v>
      </c>
    </row>
    <row r="38" spans="1:26" ht="15.95" customHeight="1" x14ac:dyDescent="0.2">
      <c r="A38" s="36" t="s">
        <v>21</v>
      </c>
      <c r="B38" s="71">
        <v>-2559.0939399999997</v>
      </c>
      <c r="C38" s="49">
        <v>731.93818000000033</v>
      </c>
      <c r="D38" s="49">
        <v>-825.70444999999995</v>
      </c>
      <c r="E38" s="72">
        <v>-542.05003999999997</v>
      </c>
      <c r="F38" s="82">
        <v>-3194.9102499999995</v>
      </c>
      <c r="G38" s="71">
        <v>-516.83622000000003</v>
      </c>
      <c r="H38" s="49">
        <v>-1316.7069999999999</v>
      </c>
      <c r="I38" s="49">
        <v>-601.37293</v>
      </c>
      <c r="J38" s="72">
        <v>-753.9549300000001</v>
      </c>
      <c r="K38" s="82">
        <v>-3188.8710799999999</v>
      </c>
      <c r="L38" s="71">
        <v>-452.64778999999999</v>
      </c>
      <c r="M38" s="49">
        <v>-693.78890000000001</v>
      </c>
      <c r="N38" s="49">
        <v>-2001.86112</v>
      </c>
      <c r="O38" s="72">
        <v>-794.37477000000035</v>
      </c>
      <c r="P38" s="82">
        <v>-3942.6725800000004</v>
      </c>
      <c r="Q38" s="71">
        <v>-889.19896999999992</v>
      </c>
      <c r="R38" s="49">
        <v>-3139.9577300000001</v>
      </c>
      <c r="S38" s="49">
        <v>-5407.7784900000006</v>
      </c>
      <c r="T38" s="72">
        <v>-5704.5344499999992</v>
      </c>
      <c r="U38" s="82">
        <v>-15141.469639999999</v>
      </c>
      <c r="V38" s="71">
        <v>-4929.2343500000006</v>
      </c>
      <c r="W38" s="49">
        <v>-5227.8778400000019</v>
      </c>
      <c r="X38" s="49">
        <v>-5857.7470999999987</v>
      </c>
      <c r="Y38" s="72">
        <v>-7875.5851700000003</v>
      </c>
      <c r="Z38" s="82">
        <v>-23890.444460000002</v>
      </c>
    </row>
    <row r="39" spans="1:26" ht="15.95" customHeight="1" x14ac:dyDescent="0.2">
      <c r="A39" s="36" t="s">
        <v>46</v>
      </c>
      <c r="B39" s="71">
        <v>-2168.8271199999999</v>
      </c>
      <c r="C39" s="49">
        <v>-1842.36707</v>
      </c>
      <c r="D39" s="49">
        <v>-5376.4386400000021</v>
      </c>
      <c r="E39" s="72">
        <v>-6660.9847199999986</v>
      </c>
      <c r="F39" s="82">
        <v>-16048.617550000001</v>
      </c>
      <c r="G39" s="71">
        <v>-7223.5313700000006</v>
      </c>
      <c r="H39" s="49">
        <v>-8389.2536499999987</v>
      </c>
      <c r="I39" s="49">
        <v>-7873.2046299999993</v>
      </c>
      <c r="J39" s="72">
        <v>-4529.4222199999995</v>
      </c>
      <c r="K39" s="82">
        <v>-28015.41187</v>
      </c>
      <c r="L39" s="71">
        <v>-6485.8720299999968</v>
      </c>
      <c r="M39" s="49">
        <v>-6453.5267800000001</v>
      </c>
      <c r="N39" s="49">
        <v>-4285.0477100000007</v>
      </c>
      <c r="O39" s="72">
        <v>-734.34933999999976</v>
      </c>
      <c r="P39" s="82">
        <v>-17958.795859999998</v>
      </c>
      <c r="Q39" s="71">
        <v>-4380.9782500000092</v>
      </c>
      <c r="R39" s="49">
        <v>-3987.5848200000014</v>
      </c>
      <c r="S39" s="49">
        <v>-4812.0947999999999</v>
      </c>
      <c r="T39" s="72">
        <v>-5479.7583984256325</v>
      </c>
      <c r="U39" s="82">
        <v>-18660.416268425644</v>
      </c>
      <c r="V39" s="71">
        <v>-5264.9146500000297</v>
      </c>
      <c r="W39" s="49">
        <v>-5907.662410000019</v>
      </c>
      <c r="X39" s="49">
        <v>-5120.2094100000013</v>
      </c>
      <c r="Y39" s="72">
        <v>-7257.7487700000001</v>
      </c>
      <c r="Z39" s="82">
        <v>-23550.535240000048</v>
      </c>
    </row>
    <row r="40" spans="1:26" ht="15.95" customHeight="1" x14ac:dyDescent="0.2">
      <c r="A40" s="48" t="s">
        <v>44</v>
      </c>
      <c r="B40" s="71">
        <v>0</v>
      </c>
      <c r="C40" s="49">
        <v>0</v>
      </c>
      <c r="D40" s="49">
        <v>0</v>
      </c>
      <c r="E40" s="72">
        <v>0</v>
      </c>
      <c r="F40" s="82">
        <v>0</v>
      </c>
      <c r="G40" s="71">
        <v>0</v>
      </c>
      <c r="H40" s="49">
        <v>0</v>
      </c>
      <c r="I40" s="49">
        <v>0</v>
      </c>
      <c r="J40" s="72">
        <v>0</v>
      </c>
      <c r="K40" s="82">
        <v>0</v>
      </c>
      <c r="L40" s="71">
        <v>-4.5474735088646412E-13</v>
      </c>
      <c r="M40" s="49">
        <v>0</v>
      </c>
      <c r="N40" s="49">
        <v>0</v>
      </c>
      <c r="O40" s="72">
        <v>1.0000000009313226E-5</v>
      </c>
      <c r="P40" s="82">
        <v>9.9999995545658754E-6</v>
      </c>
      <c r="Q40" s="71">
        <v>-8.1480000000012804</v>
      </c>
      <c r="R40" s="49">
        <v>-4.3655745685100556E-14</v>
      </c>
      <c r="S40" s="49">
        <v>587.08230000000037</v>
      </c>
      <c r="T40" s="72">
        <v>-1.3999999779480278E-4</v>
      </c>
      <c r="U40" s="82">
        <v>578.93416000000127</v>
      </c>
      <c r="V40" s="71">
        <v>257.43018000000001</v>
      </c>
      <c r="W40" s="49">
        <v>-3.0708699999999998</v>
      </c>
      <c r="X40" s="49">
        <v>1.9587199999998717</v>
      </c>
      <c r="Y40" s="72">
        <v>0</v>
      </c>
      <c r="Z40" s="82">
        <v>256.31802999999985</v>
      </c>
    </row>
    <row r="41" spans="1:26" ht="15.95" customHeight="1" x14ac:dyDescent="0.2">
      <c r="A41" s="48" t="s">
        <v>19</v>
      </c>
      <c r="B41" s="71">
        <v>0</v>
      </c>
      <c r="C41" s="49">
        <v>0</v>
      </c>
      <c r="D41" s="49">
        <v>0</v>
      </c>
      <c r="E41" s="72">
        <v>0</v>
      </c>
      <c r="F41" s="82">
        <v>0</v>
      </c>
      <c r="G41" s="71">
        <v>0</v>
      </c>
      <c r="H41" s="49">
        <v>0</v>
      </c>
      <c r="I41" s="49">
        <v>0</v>
      </c>
      <c r="J41" s="72">
        <v>0</v>
      </c>
      <c r="K41" s="82">
        <v>0</v>
      </c>
      <c r="L41" s="71">
        <v>0</v>
      </c>
      <c r="M41" s="49">
        <v>0</v>
      </c>
      <c r="N41" s="49">
        <v>0</v>
      </c>
      <c r="O41" s="72">
        <v>0</v>
      </c>
      <c r="P41" s="82">
        <v>0</v>
      </c>
      <c r="Q41" s="71">
        <v>0</v>
      </c>
      <c r="R41" s="49">
        <v>0</v>
      </c>
      <c r="S41" s="49">
        <v>0</v>
      </c>
      <c r="T41" s="72">
        <v>0</v>
      </c>
      <c r="U41" s="82">
        <v>0</v>
      </c>
      <c r="V41" s="71">
        <v>0</v>
      </c>
      <c r="W41" s="49">
        <v>0</v>
      </c>
      <c r="X41" s="49">
        <v>0</v>
      </c>
      <c r="Y41" s="72">
        <v>0</v>
      </c>
      <c r="Z41" s="82">
        <v>0</v>
      </c>
    </row>
    <row r="42" spans="1:26" ht="15.95" customHeight="1" x14ac:dyDescent="0.2">
      <c r="A42" s="44" t="s">
        <v>22</v>
      </c>
      <c r="B42" s="67">
        <v>-2446.1608500000002</v>
      </c>
      <c r="C42" s="45">
        <v>-2396.2893800000002</v>
      </c>
      <c r="D42" s="45">
        <v>-1921.4002500000001</v>
      </c>
      <c r="E42" s="68">
        <v>-5155.2558700000009</v>
      </c>
      <c r="F42" s="80">
        <v>-11919.106350000002</v>
      </c>
      <c r="G42" s="67">
        <v>-2805.8184499999988</v>
      </c>
      <c r="H42" s="45">
        <v>-3423.7358399999994</v>
      </c>
      <c r="I42" s="45">
        <v>-3025.6886499999991</v>
      </c>
      <c r="J42" s="68">
        <v>-2346.5357699999995</v>
      </c>
      <c r="K42" s="80">
        <v>-11601.778709999995</v>
      </c>
      <c r="L42" s="67">
        <v>-1587.852629999999</v>
      </c>
      <c r="M42" s="45">
        <v>-2798.454159999952</v>
      </c>
      <c r="N42" s="45">
        <v>-2285.7497800000028</v>
      </c>
      <c r="O42" s="68">
        <v>-3038.2692199999719</v>
      </c>
      <c r="P42" s="80">
        <v>-9710.3257899999262</v>
      </c>
      <c r="Q42" s="67">
        <v>-2445.6856699999757</v>
      </c>
      <c r="R42" s="45">
        <v>-1922.6550700000057</v>
      </c>
      <c r="S42" s="45">
        <v>-2680.8354499999969</v>
      </c>
      <c r="T42" s="68">
        <v>-3888.5072984255439</v>
      </c>
      <c r="U42" s="80">
        <v>-10937.683488425522</v>
      </c>
      <c r="V42" s="67">
        <v>-2237.2398399999979</v>
      </c>
      <c r="W42" s="45">
        <v>-2712.3316800000252</v>
      </c>
      <c r="X42" s="45">
        <v>-2351.0608800000014</v>
      </c>
      <c r="Y42" s="68">
        <v>-3385.2212000000009</v>
      </c>
      <c r="Z42" s="80">
        <v>-10685.853600000024</v>
      </c>
    </row>
    <row r="43" spans="1:26" ht="15.95" customHeight="1" thickBot="1" x14ac:dyDescent="0.25">
      <c r="A43" s="54" t="s">
        <v>20</v>
      </c>
      <c r="B43" s="73">
        <v>16270.95493</v>
      </c>
      <c r="C43" s="55">
        <v>-21479.413219999995</v>
      </c>
      <c r="D43" s="55">
        <v>2562.9480999999982</v>
      </c>
      <c r="E43" s="74">
        <v>2941.5018299999992</v>
      </c>
      <c r="F43" s="83">
        <v>295.99164000000246</v>
      </c>
      <c r="G43" s="73">
        <v>-1821.1122500000056</v>
      </c>
      <c r="H43" s="55">
        <v>43940.858620000014</v>
      </c>
      <c r="I43" s="55">
        <v>62919.114909999975</v>
      </c>
      <c r="J43" s="74">
        <v>62533.052149999974</v>
      </c>
      <c r="K43" s="83">
        <v>167571.91342999996</v>
      </c>
      <c r="L43" s="73">
        <v>85369.497159999984</v>
      </c>
      <c r="M43" s="55">
        <v>71124.58212000005</v>
      </c>
      <c r="N43" s="55">
        <v>64087.325969999969</v>
      </c>
      <c r="O43" s="74">
        <v>69715.284299999999</v>
      </c>
      <c r="P43" s="83">
        <v>290296.68955000001</v>
      </c>
      <c r="Q43" s="73">
        <v>93439.369020000013</v>
      </c>
      <c r="R43" s="55">
        <v>72705.54720999999</v>
      </c>
      <c r="S43" s="55">
        <v>34910.608800000002</v>
      </c>
      <c r="T43" s="74">
        <v>41851.117066498809</v>
      </c>
      <c r="U43" s="83">
        <v>242906.64209649884</v>
      </c>
      <c r="V43" s="73">
        <v>95004.673570000028</v>
      </c>
      <c r="W43" s="55">
        <v>69742.229160000003</v>
      </c>
      <c r="X43" s="55">
        <v>31280.774829999955</v>
      </c>
      <c r="Y43" s="74">
        <v>46370.988320000091</v>
      </c>
      <c r="Z43" s="83">
        <v>242398.66588000007</v>
      </c>
    </row>
    <row r="44" spans="1:26" ht="15.95" customHeight="1" x14ac:dyDescent="0.2">
      <c r="A44" s="5" t="s">
        <v>53</v>
      </c>
      <c r="X44" s="6"/>
    </row>
    <row r="45" spans="1:26" ht="15.95" customHeight="1" x14ac:dyDescent="0.2">
      <c r="A45" s="5" t="s">
        <v>54</v>
      </c>
      <c r="X45" s="6"/>
    </row>
    <row r="46" spans="1:26" ht="15.95" customHeight="1" x14ac:dyDescent="0.2"/>
    <row r="47" spans="1:26" ht="15.95" customHeight="1" x14ac:dyDescent="0.2"/>
    <row r="48" spans="1:26" ht="15.95" customHeight="1" x14ac:dyDescent="0.2">
      <c r="O48" s="15"/>
    </row>
    <row r="49" ht="15.95" customHeight="1" x14ac:dyDescent="0.2"/>
    <row r="50" ht="15.95" customHeight="1" x14ac:dyDescent="0.2"/>
    <row r="51" ht="15.9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5">
    <mergeCell ref="B2:F2"/>
    <mergeCell ref="G2:K2"/>
    <mergeCell ref="L2:P2"/>
    <mergeCell ref="Q2:U2"/>
    <mergeCell ref="V2:Z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B400"/>
  </sheetPr>
  <dimension ref="A1:Z5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47.28515625" style="1" customWidth="1"/>
    <col min="2" max="26" width="10.7109375" style="1" customWidth="1"/>
    <col min="27" max="16384" width="9.140625" style="1"/>
  </cols>
  <sheetData>
    <row r="1" spans="1:26" s="27" customFormat="1" ht="30" customHeight="1" x14ac:dyDescent="0.2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8" customFormat="1" ht="15.9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ht="15.9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>
        <v>2015</v>
      </c>
      <c r="G3" s="50" t="s">
        <v>30</v>
      </c>
      <c r="H3" s="51" t="s">
        <v>31</v>
      </c>
      <c r="I3" s="51" t="s">
        <v>32</v>
      </c>
      <c r="J3" s="51" t="s">
        <v>33</v>
      </c>
      <c r="K3" s="119">
        <v>2016</v>
      </c>
      <c r="L3" s="50" t="s">
        <v>34</v>
      </c>
      <c r="M3" s="51" t="s">
        <v>35</v>
      </c>
      <c r="N3" s="51" t="s">
        <v>36</v>
      </c>
      <c r="O3" s="51" t="s">
        <v>37</v>
      </c>
      <c r="P3" s="119">
        <v>2017</v>
      </c>
      <c r="Q3" s="50" t="s">
        <v>48</v>
      </c>
      <c r="R3" s="51" t="s">
        <v>73</v>
      </c>
      <c r="S3" s="51" t="s">
        <v>75</v>
      </c>
      <c r="T3" s="51" t="s">
        <v>77</v>
      </c>
      <c r="U3" s="52">
        <v>2018</v>
      </c>
      <c r="V3" s="50" t="s">
        <v>81</v>
      </c>
      <c r="W3" s="51" t="s">
        <v>82</v>
      </c>
      <c r="X3" s="51" t="s">
        <v>83</v>
      </c>
      <c r="Y3" s="51" t="s">
        <v>84</v>
      </c>
      <c r="Z3" s="52">
        <v>2019</v>
      </c>
    </row>
    <row r="4" spans="1:26" ht="15.95" customHeight="1" x14ac:dyDescent="0.2">
      <c r="A4" s="31" t="s">
        <v>0</v>
      </c>
      <c r="B4" s="57">
        <v>90499.445630000002</v>
      </c>
      <c r="C4" s="56">
        <v>54622.511159999995</v>
      </c>
      <c r="D4" s="56">
        <v>70963.690099999993</v>
      </c>
      <c r="E4" s="58">
        <v>87582.286659999983</v>
      </c>
      <c r="F4" s="75">
        <v>303667.93354999996</v>
      </c>
      <c r="G4" s="57">
        <v>71661.368079999986</v>
      </c>
      <c r="H4" s="56">
        <v>71185.818190000005</v>
      </c>
      <c r="I4" s="56">
        <v>61102.930509999998</v>
      </c>
      <c r="J4" s="58">
        <v>80994.815679999985</v>
      </c>
      <c r="K4" s="75">
        <v>284944.93245999998</v>
      </c>
      <c r="L4" s="57">
        <v>33516.610979999998</v>
      </c>
      <c r="M4" s="56">
        <v>40423.166640000003</v>
      </c>
      <c r="N4" s="56">
        <v>128153.4892</v>
      </c>
      <c r="O4" s="58">
        <v>131460.35546000002</v>
      </c>
      <c r="P4" s="75">
        <v>333553.62228000001</v>
      </c>
      <c r="Q4" s="57">
        <v>39766.65</v>
      </c>
      <c r="R4" s="56">
        <v>61743.464000000007</v>
      </c>
      <c r="S4" s="56">
        <v>132918.98699999999</v>
      </c>
      <c r="T4" s="58">
        <v>64000.483479999995</v>
      </c>
      <c r="U4" s="75">
        <v>298429.58447999996</v>
      </c>
      <c r="V4" s="57">
        <v>33480.796999999999</v>
      </c>
      <c r="W4" s="56">
        <v>33499.589509999998</v>
      </c>
      <c r="X4" s="56">
        <v>53412.647089999999</v>
      </c>
      <c r="Y4" s="58">
        <v>145189.00592</v>
      </c>
      <c r="Z4" s="75">
        <v>265582.03951999999</v>
      </c>
    </row>
    <row r="5" spans="1:26" ht="15.95" customHeight="1" x14ac:dyDescent="0.2">
      <c r="A5" s="32" t="s">
        <v>1</v>
      </c>
      <c r="B5" s="59">
        <v>26232.075120000001</v>
      </c>
      <c r="C5" s="33">
        <v>26232.075339999996</v>
      </c>
      <c r="D5" s="33">
        <v>26232.085869999995</v>
      </c>
      <c r="E5" s="60">
        <v>27968.442669999997</v>
      </c>
      <c r="F5" s="76">
        <v>106664.67899999997</v>
      </c>
      <c r="G5" s="59">
        <v>28836.643219999998</v>
      </c>
      <c r="H5" s="33">
        <v>28836.643199999999</v>
      </c>
      <c r="I5" s="33">
        <v>28836.643250000001</v>
      </c>
      <c r="J5" s="60">
        <v>29744.195019999996</v>
      </c>
      <c r="K5" s="76">
        <v>116254.12469</v>
      </c>
      <c r="L5" s="59">
        <v>30748.43116</v>
      </c>
      <c r="M5" s="33">
        <v>31031.387110000003</v>
      </c>
      <c r="N5" s="33">
        <v>31107.14889</v>
      </c>
      <c r="O5" s="60">
        <v>31667.351270000003</v>
      </c>
      <c r="P5" s="76">
        <v>124554.31843</v>
      </c>
      <c r="Q5" s="59">
        <v>31947.453000000001</v>
      </c>
      <c r="R5" s="33">
        <v>31947.453000000001</v>
      </c>
      <c r="S5" s="33">
        <v>31802.110999999997</v>
      </c>
      <c r="T5" s="60">
        <v>32767.010539999996</v>
      </c>
      <c r="U5" s="76">
        <v>128464.02753999998</v>
      </c>
      <c r="V5" s="59">
        <v>33403.312290000002</v>
      </c>
      <c r="W5" s="33">
        <v>33403.304770000002</v>
      </c>
      <c r="X5" s="33">
        <v>33403.304969999997</v>
      </c>
      <c r="Y5" s="60">
        <v>33967.820930000002</v>
      </c>
      <c r="Z5" s="76">
        <v>134177.74296</v>
      </c>
    </row>
    <row r="6" spans="1:26" ht="15.95" customHeight="1" x14ac:dyDescent="0.2">
      <c r="A6" s="34" t="s">
        <v>2</v>
      </c>
      <c r="B6" s="61">
        <v>64267.370510000008</v>
      </c>
      <c r="C6" s="35">
        <v>28390.435819999999</v>
      </c>
      <c r="D6" s="35">
        <v>44731.604229999997</v>
      </c>
      <c r="E6" s="62">
        <v>59613.843989999994</v>
      </c>
      <c r="F6" s="77">
        <v>197003.25454999998</v>
      </c>
      <c r="G6" s="61">
        <v>42824.724859999995</v>
      </c>
      <c r="H6" s="35">
        <v>42349.174990000007</v>
      </c>
      <c r="I6" s="35">
        <v>32266.287259999997</v>
      </c>
      <c r="J6" s="62">
        <v>51250.620659999986</v>
      </c>
      <c r="K6" s="77">
        <v>168690.80776999998</v>
      </c>
      <c r="L6" s="61">
        <v>2768.1798199999998</v>
      </c>
      <c r="M6" s="35">
        <v>9391.7795299999998</v>
      </c>
      <c r="N6" s="35">
        <v>97046.34031</v>
      </c>
      <c r="O6" s="62">
        <v>99793.004190000007</v>
      </c>
      <c r="P6" s="77">
        <v>208999.30385000003</v>
      </c>
      <c r="Q6" s="61">
        <v>7819.197000000001</v>
      </c>
      <c r="R6" s="35">
        <v>29796.011000000002</v>
      </c>
      <c r="S6" s="35">
        <v>101116.876</v>
      </c>
      <c r="T6" s="62">
        <v>31233.47294</v>
      </c>
      <c r="U6" s="77">
        <v>169965.55694000001</v>
      </c>
      <c r="V6" s="61">
        <v>77.484709999999964</v>
      </c>
      <c r="W6" s="35">
        <v>96.284739999999999</v>
      </c>
      <c r="X6" s="35">
        <v>20009.342120000001</v>
      </c>
      <c r="Y6" s="62">
        <v>111221.18499000001</v>
      </c>
      <c r="Z6" s="77">
        <v>131404.29656000002</v>
      </c>
    </row>
    <row r="7" spans="1:26" ht="15.95" customHeight="1" x14ac:dyDescent="0.2">
      <c r="A7" s="36" t="s">
        <v>93</v>
      </c>
      <c r="B7" s="63">
        <v>58691.665960000006</v>
      </c>
      <c r="C7" s="38">
        <v>26357.303769999999</v>
      </c>
      <c r="D7" s="38">
        <v>28845.7019</v>
      </c>
      <c r="E7" s="64">
        <v>68516.882539999991</v>
      </c>
      <c r="F7" s="78">
        <v>182411.55417000002</v>
      </c>
      <c r="G7" s="63">
        <v>42051.268109999997</v>
      </c>
      <c r="H7" s="38">
        <v>35026.822010000004</v>
      </c>
      <c r="I7" s="38">
        <v>30051.036359999998</v>
      </c>
      <c r="J7" s="64">
        <v>47929.26178999999</v>
      </c>
      <c r="K7" s="78">
        <v>155058.38827</v>
      </c>
      <c r="L7" s="63">
        <v>468.91586999999993</v>
      </c>
      <c r="M7" s="38">
        <v>0</v>
      </c>
      <c r="N7" s="38">
        <v>62042.948230000002</v>
      </c>
      <c r="O7" s="64">
        <v>65286.988170000004</v>
      </c>
      <c r="P7" s="78">
        <v>127798.85227</v>
      </c>
      <c r="Q7" s="63">
        <v>321.15600000000001</v>
      </c>
      <c r="R7" s="38">
        <v>15163.486000000001</v>
      </c>
      <c r="S7" s="38">
        <v>74840.766000000003</v>
      </c>
      <c r="T7" s="64">
        <v>21439.376840000001</v>
      </c>
      <c r="U7" s="78">
        <v>111764.78484000001</v>
      </c>
      <c r="V7" s="63">
        <v>57.003989999999995</v>
      </c>
      <c r="W7" s="38">
        <v>0</v>
      </c>
      <c r="X7" s="38">
        <v>17087.595990000002</v>
      </c>
      <c r="Y7" s="64">
        <v>64209.553020000007</v>
      </c>
      <c r="Z7" s="78">
        <v>81354.153000000006</v>
      </c>
    </row>
    <row r="8" spans="1:26" ht="15.95" customHeight="1" x14ac:dyDescent="0.2">
      <c r="A8" s="36" t="s">
        <v>47</v>
      </c>
      <c r="B8" s="63">
        <v>5575.7045499999995</v>
      </c>
      <c r="C8" s="38">
        <v>2033.1320499999999</v>
      </c>
      <c r="D8" s="38">
        <v>15885.902330000001</v>
      </c>
      <c r="E8" s="64">
        <v>-9186.627559999999</v>
      </c>
      <c r="F8" s="78">
        <v>14308.111370000001</v>
      </c>
      <c r="G8" s="63">
        <v>773.45675000000006</v>
      </c>
      <c r="H8" s="38">
        <v>7322.3529800000006</v>
      </c>
      <c r="I8" s="38">
        <v>2215.2509</v>
      </c>
      <c r="J8" s="64">
        <v>3321.35887</v>
      </c>
      <c r="K8" s="78">
        <v>13632.4195</v>
      </c>
      <c r="L8" s="63">
        <v>2299.26395</v>
      </c>
      <c r="M8" s="38">
        <v>9391.7795299999998</v>
      </c>
      <c r="N8" s="38">
        <v>35003.392079999998</v>
      </c>
      <c r="O8" s="64">
        <v>34506.016020000003</v>
      </c>
      <c r="P8" s="78">
        <v>81200.451579999994</v>
      </c>
      <c r="Q8" s="63">
        <v>7498.0410000000011</v>
      </c>
      <c r="R8" s="38">
        <v>14632.525000000001</v>
      </c>
      <c r="S8" s="38">
        <v>26276.11</v>
      </c>
      <c r="T8" s="64">
        <v>9794.0960999999988</v>
      </c>
      <c r="U8" s="78">
        <v>58200.772100000002</v>
      </c>
      <c r="V8" s="63">
        <v>20.48071999999997</v>
      </c>
      <c r="W8" s="38">
        <v>96.284739999999999</v>
      </c>
      <c r="X8" s="38">
        <v>2921.74613</v>
      </c>
      <c r="Y8" s="64">
        <v>47011.631970000002</v>
      </c>
      <c r="Z8" s="78">
        <v>50050.143560000004</v>
      </c>
    </row>
    <row r="9" spans="1:26" ht="15.95" customHeight="1" x14ac:dyDescent="0.2">
      <c r="A9" s="39" t="s">
        <v>51</v>
      </c>
      <c r="B9" s="63">
        <v>0</v>
      </c>
      <c r="C9" s="38">
        <v>0</v>
      </c>
      <c r="D9" s="38">
        <v>0</v>
      </c>
      <c r="E9" s="64">
        <v>0</v>
      </c>
      <c r="F9" s="78">
        <v>0</v>
      </c>
      <c r="G9" s="63">
        <v>288.97920710169132</v>
      </c>
      <c r="H9" s="38">
        <v>1471.9680000000001</v>
      </c>
      <c r="I9" s="38">
        <v>740.31719999999996</v>
      </c>
      <c r="J9" s="64">
        <v>1243.7303999999999</v>
      </c>
      <c r="K9" s="78">
        <v>3744.9948071016911</v>
      </c>
      <c r="L9" s="63">
        <v>2299.2652800000001</v>
      </c>
      <c r="M9" s="38">
        <v>8985.9469200000021</v>
      </c>
      <c r="N9" s="38">
        <v>29883.533519999997</v>
      </c>
      <c r="O9" s="64">
        <v>29069.263170495738</v>
      </c>
      <c r="P9" s="78">
        <v>70238.008890495737</v>
      </c>
      <c r="Q9" s="63">
        <v>7366.4834999999994</v>
      </c>
      <c r="R9" s="38">
        <v>11296.20048</v>
      </c>
      <c r="S9" s="38">
        <v>18026.628960000002</v>
      </c>
      <c r="T9" s="64">
        <v>6705.6023999999998</v>
      </c>
      <c r="U9" s="78">
        <v>43394.915340000007</v>
      </c>
      <c r="V9" s="63">
        <v>0</v>
      </c>
      <c r="W9" s="38">
        <v>0</v>
      </c>
      <c r="X9" s="38">
        <v>1413.9431280000001</v>
      </c>
      <c r="Y9" s="64">
        <v>23630.918016000003</v>
      </c>
      <c r="Z9" s="78">
        <v>25044.861144000002</v>
      </c>
    </row>
    <row r="10" spans="1:26" ht="15.95" customHeight="1" x14ac:dyDescent="0.2">
      <c r="A10" s="39" t="s">
        <v>50</v>
      </c>
      <c r="B10" s="63">
        <v>0</v>
      </c>
      <c r="C10" s="38">
        <v>0</v>
      </c>
      <c r="D10" s="38">
        <v>0</v>
      </c>
      <c r="E10" s="64">
        <v>0</v>
      </c>
      <c r="F10" s="78">
        <v>0</v>
      </c>
      <c r="G10" s="63">
        <v>0</v>
      </c>
      <c r="H10" s="38">
        <v>0</v>
      </c>
      <c r="I10" s="38">
        <v>0</v>
      </c>
      <c r="J10" s="64">
        <v>0</v>
      </c>
      <c r="K10" s="78">
        <v>0</v>
      </c>
      <c r="L10" s="63">
        <v>0</v>
      </c>
      <c r="M10" s="38">
        <v>0</v>
      </c>
      <c r="N10" s="38">
        <v>5038.8744907200007</v>
      </c>
      <c r="O10" s="64">
        <v>4600.603859324262</v>
      </c>
      <c r="P10" s="78">
        <v>9639.4783500442627</v>
      </c>
      <c r="Q10" s="63">
        <v>0</v>
      </c>
      <c r="R10" s="38">
        <v>2553.498</v>
      </c>
      <c r="S10" s="38">
        <v>8190.6588000000011</v>
      </c>
      <c r="T10" s="64">
        <v>2625.6467999999995</v>
      </c>
      <c r="U10" s="78">
        <v>13369.803599999999</v>
      </c>
      <c r="V10" s="63">
        <v>0</v>
      </c>
      <c r="W10" s="38">
        <v>0</v>
      </c>
      <c r="X10" s="38">
        <v>0</v>
      </c>
      <c r="Y10" s="64">
        <v>23955.375242399998</v>
      </c>
      <c r="Z10" s="78">
        <v>23955.375242399998</v>
      </c>
    </row>
    <row r="11" spans="1:26" ht="15.95" customHeight="1" x14ac:dyDescent="0.2">
      <c r="A11" s="39" t="s">
        <v>56</v>
      </c>
      <c r="B11" s="63">
        <v>5575.7045499999995</v>
      </c>
      <c r="C11" s="38">
        <v>2033.1320499999999</v>
      </c>
      <c r="D11" s="38">
        <v>15885.902330000001</v>
      </c>
      <c r="E11" s="64">
        <v>-9186.627559999999</v>
      </c>
      <c r="F11" s="78">
        <v>14308.111370000001</v>
      </c>
      <c r="G11" s="63">
        <v>484.47754289830874</v>
      </c>
      <c r="H11" s="38">
        <v>5850.3849800000007</v>
      </c>
      <c r="I11" s="38">
        <v>1474.9337</v>
      </c>
      <c r="J11" s="64">
        <v>2077.6284700000001</v>
      </c>
      <c r="K11" s="78">
        <v>9887.4246928983084</v>
      </c>
      <c r="L11" s="63">
        <v>-1.3300000000526779E-3</v>
      </c>
      <c r="M11" s="38">
        <v>405.83260999999766</v>
      </c>
      <c r="N11" s="38">
        <v>80.984069279998948</v>
      </c>
      <c r="O11" s="64">
        <v>836.14899018000142</v>
      </c>
      <c r="P11" s="78">
        <v>1322.964339459998</v>
      </c>
      <c r="Q11" s="63">
        <v>131.55750000000171</v>
      </c>
      <c r="R11" s="38">
        <v>782.82652000000235</v>
      </c>
      <c r="S11" s="38">
        <v>58.822239999997691</v>
      </c>
      <c r="T11" s="64">
        <v>462.84690000000046</v>
      </c>
      <c r="U11" s="78">
        <v>1436.0531600000022</v>
      </c>
      <c r="V11" s="63">
        <v>20.48071999999997</v>
      </c>
      <c r="W11" s="38">
        <v>96.284739999999999</v>
      </c>
      <c r="X11" s="38">
        <v>1507.8030019999999</v>
      </c>
      <c r="Y11" s="64">
        <v>-574.66128839999874</v>
      </c>
      <c r="Z11" s="78">
        <v>1049.907173600001</v>
      </c>
    </row>
    <row r="12" spans="1:26" ht="15.95" customHeight="1" x14ac:dyDescent="0.2">
      <c r="A12" s="36" t="s">
        <v>57</v>
      </c>
      <c r="B12" s="63">
        <v>0</v>
      </c>
      <c r="C12" s="38">
        <v>0</v>
      </c>
      <c r="D12" s="38">
        <v>0</v>
      </c>
      <c r="E12" s="64">
        <v>283.58901000000003</v>
      </c>
      <c r="F12" s="78">
        <v>283.58901000000003</v>
      </c>
      <c r="G12" s="63">
        <v>0</v>
      </c>
      <c r="H12" s="38">
        <v>0</v>
      </c>
      <c r="I12" s="38">
        <v>0</v>
      </c>
      <c r="J12" s="64">
        <v>0</v>
      </c>
      <c r="K12" s="78">
        <v>0</v>
      </c>
      <c r="L12" s="63">
        <v>0</v>
      </c>
      <c r="M12" s="38">
        <v>0</v>
      </c>
      <c r="N12" s="38">
        <v>0</v>
      </c>
      <c r="O12" s="64">
        <v>0</v>
      </c>
      <c r="P12" s="78">
        <v>0</v>
      </c>
      <c r="Q12" s="63">
        <v>0</v>
      </c>
      <c r="R12" s="38">
        <v>0</v>
      </c>
      <c r="S12" s="38">
        <v>0</v>
      </c>
      <c r="T12" s="64">
        <v>0</v>
      </c>
      <c r="U12" s="78">
        <v>0</v>
      </c>
      <c r="V12" s="63">
        <v>0</v>
      </c>
      <c r="W12" s="38">
        <v>0</v>
      </c>
      <c r="X12" s="38">
        <v>0</v>
      </c>
      <c r="Y12" s="64">
        <v>0</v>
      </c>
      <c r="Z12" s="78">
        <v>0</v>
      </c>
    </row>
    <row r="13" spans="1:26" ht="15.95" customHeight="1" x14ac:dyDescent="0.2">
      <c r="A13" s="34" t="s">
        <v>4</v>
      </c>
      <c r="B13" s="61">
        <v>-9134.2512100000004</v>
      </c>
      <c r="C13" s="35">
        <v>-5525.105669999999</v>
      </c>
      <c r="D13" s="35">
        <v>-7059.0235200000006</v>
      </c>
      <c r="E13" s="62">
        <v>-9016.5065399999985</v>
      </c>
      <c r="F13" s="77">
        <v>-30734.88694</v>
      </c>
      <c r="G13" s="61">
        <v>-7265.6148699999985</v>
      </c>
      <c r="H13" s="35">
        <v>-7158.5108999999993</v>
      </c>
      <c r="I13" s="35">
        <v>-6181.1357900000003</v>
      </c>
      <c r="J13" s="62">
        <v>-8189.9280200000003</v>
      </c>
      <c r="K13" s="77">
        <v>-28795.189579999998</v>
      </c>
      <c r="L13" s="61">
        <v>-3401.4008999999996</v>
      </c>
      <c r="M13" s="35">
        <v>-4102.3513000000003</v>
      </c>
      <c r="N13" s="35">
        <v>-13005.676009999999</v>
      </c>
      <c r="O13" s="62">
        <v>-13341.273879999999</v>
      </c>
      <c r="P13" s="77">
        <v>-33850.702089999999</v>
      </c>
      <c r="Q13" s="61">
        <v>-4025.125</v>
      </c>
      <c r="R13" s="35">
        <v>-7550.9490000000005</v>
      </c>
      <c r="S13" s="35">
        <v>-18387.343999999997</v>
      </c>
      <c r="T13" s="62">
        <v>-6579.8567233500025</v>
      </c>
      <c r="U13" s="77">
        <v>-36543.274723349998</v>
      </c>
      <c r="V13" s="61">
        <v>-2584.8461599999996</v>
      </c>
      <c r="W13" s="35">
        <v>-3219.3233400000004</v>
      </c>
      <c r="X13" s="35">
        <v>-4841.9735799999999</v>
      </c>
      <c r="Y13" s="62">
        <v>-14470.242989999999</v>
      </c>
      <c r="Z13" s="77">
        <v>-25116.38607</v>
      </c>
    </row>
    <row r="14" spans="1:26" s="11" customFormat="1" ht="15.95" customHeight="1" x14ac:dyDescent="0.2">
      <c r="A14" s="37" t="s">
        <v>90</v>
      </c>
      <c r="B14" s="63">
        <v>0</v>
      </c>
      <c r="C14" s="38">
        <v>0</v>
      </c>
      <c r="D14" s="38">
        <v>0</v>
      </c>
      <c r="E14" s="64">
        <v>0</v>
      </c>
      <c r="F14" s="78">
        <v>0</v>
      </c>
      <c r="G14" s="63">
        <v>0</v>
      </c>
      <c r="H14" s="38">
        <v>0</v>
      </c>
      <c r="I14" s="38">
        <v>0</v>
      </c>
      <c r="J14" s="64">
        <v>0</v>
      </c>
      <c r="K14" s="78">
        <v>0</v>
      </c>
      <c r="L14" s="63">
        <v>0</v>
      </c>
      <c r="M14" s="38">
        <v>0</v>
      </c>
      <c r="N14" s="38">
        <v>0</v>
      </c>
      <c r="O14" s="64">
        <v>0</v>
      </c>
      <c r="P14" s="78">
        <v>0</v>
      </c>
      <c r="Q14" s="63">
        <v>10.589</v>
      </c>
      <c r="R14" s="38">
        <v>-1297.7619999999999</v>
      </c>
      <c r="S14" s="38">
        <v>-4947.0340000000006</v>
      </c>
      <c r="T14" s="64">
        <v>-367.18247999999994</v>
      </c>
      <c r="U14" s="78">
        <v>-6601.3894799999998</v>
      </c>
      <c r="V14" s="63">
        <v>0</v>
      </c>
      <c r="W14" s="38">
        <v>0</v>
      </c>
      <c r="X14" s="38">
        <v>-1.08039</v>
      </c>
      <c r="Y14" s="64">
        <v>-981.46195</v>
      </c>
      <c r="Z14" s="78">
        <v>-982.54233999999997</v>
      </c>
    </row>
    <row r="15" spans="1:26" ht="15.95" customHeight="1" x14ac:dyDescent="0.2">
      <c r="A15" s="41" t="s">
        <v>5</v>
      </c>
      <c r="B15" s="65">
        <v>81365.19442</v>
      </c>
      <c r="C15" s="42">
        <v>49097.405489999997</v>
      </c>
      <c r="D15" s="42">
        <v>63904.66657999999</v>
      </c>
      <c r="E15" s="66">
        <v>78565.780119999981</v>
      </c>
      <c r="F15" s="79">
        <v>272933.04660999996</v>
      </c>
      <c r="G15" s="65">
        <v>64395.753209999988</v>
      </c>
      <c r="H15" s="42">
        <v>64027.307290000004</v>
      </c>
      <c r="I15" s="42">
        <v>54921.794719999998</v>
      </c>
      <c r="J15" s="66">
        <v>72804.887659999978</v>
      </c>
      <c r="K15" s="79">
        <v>256149.74287999998</v>
      </c>
      <c r="L15" s="65">
        <v>30115.210079999997</v>
      </c>
      <c r="M15" s="42">
        <v>36320.815340000001</v>
      </c>
      <c r="N15" s="42">
        <v>115147.81319</v>
      </c>
      <c r="O15" s="66">
        <v>118119.08158000003</v>
      </c>
      <c r="P15" s="79">
        <v>299702.92018999998</v>
      </c>
      <c r="Q15" s="65">
        <v>35741.525000000001</v>
      </c>
      <c r="R15" s="42">
        <v>54192.515000000007</v>
      </c>
      <c r="S15" s="42">
        <v>114531.643</v>
      </c>
      <c r="T15" s="66">
        <v>57420.626756649996</v>
      </c>
      <c r="U15" s="79">
        <v>261886.30975665001</v>
      </c>
      <c r="V15" s="65">
        <v>30895.950839999998</v>
      </c>
      <c r="W15" s="42">
        <v>30280.266169999999</v>
      </c>
      <c r="X15" s="42">
        <v>48570.673510000001</v>
      </c>
      <c r="Y15" s="66">
        <v>130718.76293</v>
      </c>
      <c r="Z15" s="79">
        <v>240465.65344999998</v>
      </c>
    </row>
    <row r="16" spans="1:26" ht="15.95" customHeight="1" x14ac:dyDescent="0.2">
      <c r="A16" s="44" t="s">
        <v>23</v>
      </c>
      <c r="B16" s="67">
        <v>-65601.627789999999</v>
      </c>
      <c r="C16" s="45">
        <v>-37463.088150000003</v>
      </c>
      <c r="D16" s="45">
        <v>-34431.004350000003</v>
      </c>
      <c r="E16" s="68">
        <v>-28538.374649999994</v>
      </c>
      <c r="F16" s="80">
        <v>-166034.09493999998</v>
      </c>
      <c r="G16" s="67">
        <v>-35531.158049999998</v>
      </c>
      <c r="H16" s="45">
        <v>-42349.027870000005</v>
      </c>
      <c r="I16" s="45">
        <v>-35395.382200000007</v>
      </c>
      <c r="J16" s="68">
        <v>-54917.99553</v>
      </c>
      <c r="K16" s="80">
        <v>-168193.56365000003</v>
      </c>
      <c r="L16" s="67">
        <v>-12392.557879999991</v>
      </c>
      <c r="M16" s="45">
        <v>-17634.886879999998</v>
      </c>
      <c r="N16" s="45">
        <v>-90412.726950000011</v>
      </c>
      <c r="O16" s="68">
        <v>-93038.129600000015</v>
      </c>
      <c r="P16" s="80">
        <v>-213478.30131000001</v>
      </c>
      <c r="Q16" s="67">
        <v>-30878.985679999998</v>
      </c>
      <c r="R16" s="45">
        <v>-34450.679109999997</v>
      </c>
      <c r="S16" s="45">
        <v>-95996.587370000008</v>
      </c>
      <c r="T16" s="68">
        <v>-42588.681369999998</v>
      </c>
      <c r="U16" s="80">
        <v>-203914.93353000001</v>
      </c>
      <c r="V16" s="67">
        <v>-12129.822990000004</v>
      </c>
      <c r="W16" s="45">
        <v>-14254.671910000003</v>
      </c>
      <c r="X16" s="45">
        <v>-67001.150089999996</v>
      </c>
      <c r="Y16" s="68">
        <v>-119495.07995</v>
      </c>
      <c r="Z16" s="80">
        <v>-212880.72493999999</v>
      </c>
    </row>
    <row r="17" spans="1:26" ht="15.95" customHeight="1" x14ac:dyDescent="0.2">
      <c r="A17" s="46" t="s">
        <v>24</v>
      </c>
      <c r="B17" s="69">
        <v>-55215.893369999991</v>
      </c>
      <c r="C17" s="47">
        <v>-25588.449840000001</v>
      </c>
      <c r="D17" s="47">
        <v>-25678.023080000003</v>
      </c>
      <c r="E17" s="70">
        <v>-18553.252819999994</v>
      </c>
      <c r="F17" s="81">
        <v>-125035.61910999999</v>
      </c>
      <c r="G17" s="69">
        <v>-25330.418039999997</v>
      </c>
      <c r="H17" s="47">
        <v>-32057.3138125</v>
      </c>
      <c r="I17" s="47">
        <v>-25307.989138750007</v>
      </c>
      <c r="J17" s="70">
        <v>-45445.444588750004</v>
      </c>
      <c r="K17" s="81">
        <v>-128141.16558000002</v>
      </c>
      <c r="L17" s="69">
        <v>-2006.8832899999993</v>
      </c>
      <c r="M17" s="47">
        <v>-7733.7392899999986</v>
      </c>
      <c r="N17" s="47">
        <v>-79867.586800000005</v>
      </c>
      <c r="O17" s="70">
        <v>-84206.067950000011</v>
      </c>
      <c r="P17" s="81">
        <v>-173814.27733000001</v>
      </c>
      <c r="Q17" s="69">
        <v>-7879.8242699999992</v>
      </c>
      <c r="R17" s="47">
        <v>-22420.067519999997</v>
      </c>
      <c r="S17" s="47">
        <v>-82206.133750000008</v>
      </c>
      <c r="T17" s="70">
        <v>-30586.950869999997</v>
      </c>
      <c r="U17" s="81">
        <v>-143092.97641</v>
      </c>
      <c r="V17" s="69">
        <v>513.44193999999698</v>
      </c>
      <c r="W17" s="47">
        <v>271.82684999999998</v>
      </c>
      <c r="X17" s="47">
        <v>-17074.578669999999</v>
      </c>
      <c r="Y17" s="70">
        <v>-96620.66115</v>
      </c>
      <c r="Z17" s="81">
        <v>-112909.97103</v>
      </c>
    </row>
    <row r="18" spans="1:26" ht="15.95" customHeight="1" x14ac:dyDescent="0.2">
      <c r="A18" s="48" t="s">
        <v>6</v>
      </c>
      <c r="B18" s="71">
        <v>-23952.576850000001</v>
      </c>
      <c r="C18" s="49">
        <v>-12109.394230000002</v>
      </c>
      <c r="D18" s="49">
        <v>-18138.870510000001</v>
      </c>
      <c r="E18" s="72">
        <v>-23564.026309999994</v>
      </c>
      <c r="F18" s="82">
        <v>-77764.867899999997</v>
      </c>
      <c r="G18" s="71">
        <v>-18014.959299999999</v>
      </c>
      <c r="H18" s="49">
        <v>-15819.836319999999</v>
      </c>
      <c r="I18" s="49">
        <v>-14156.44218</v>
      </c>
      <c r="J18" s="72">
        <v>-19705.779940000004</v>
      </c>
      <c r="K18" s="82">
        <v>-67697.017739999996</v>
      </c>
      <c r="L18" s="71">
        <v>-0.52883000000506641</v>
      </c>
      <c r="M18" s="49">
        <v>-170.36471</v>
      </c>
      <c r="N18" s="49">
        <v>-25385.560380000003</v>
      </c>
      <c r="O18" s="72">
        <v>-26554.489480000004</v>
      </c>
      <c r="P18" s="82">
        <v>-52110.943400000011</v>
      </c>
      <c r="Q18" s="71">
        <v>-66.422889999997793</v>
      </c>
      <c r="R18" s="49">
        <v>-6578.7621200000003</v>
      </c>
      <c r="S18" s="49">
        <v>-30759.797090000004</v>
      </c>
      <c r="T18" s="72">
        <v>-10730.586360000001</v>
      </c>
      <c r="U18" s="82">
        <v>-48135.568460000002</v>
      </c>
      <c r="V18" s="71">
        <v>363.18252999999845</v>
      </c>
      <c r="W18" s="49">
        <v>-77.166610000000006</v>
      </c>
      <c r="X18" s="49">
        <v>-9544.3165700000009</v>
      </c>
      <c r="Y18" s="72">
        <v>-26412.94886</v>
      </c>
      <c r="Z18" s="82">
        <v>-35671.249510000001</v>
      </c>
    </row>
    <row r="19" spans="1:26" ht="15.95" customHeight="1" x14ac:dyDescent="0.2">
      <c r="A19" s="48" t="s">
        <v>49</v>
      </c>
      <c r="B19" s="71">
        <v>-1810.8867299999999</v>
      </c>
      <c r="C19" s="49">
        <v>-882.04714000000001</v>
      </c>
      <c r="D19" s="49">
        <v>-1409.7321400000001</v>
      </c>
      <c r="E19" s="72">
        <v>-1828.6154199999999</v>
      </c>
      <c r="F19" s="82">
        <v>-5931.28143</v>
      </c>
      <c r="G19" s="71">
        <v>-1393.8888999999999</v>
      </c>
      <c r="H19" s="49">
        <v>-1135.01665</v>
      </c>
      <c r="I19" s="49">
        <v>-1015.99961</v>
      </c>
      <c r="J19" s="72">
        <v>-1500.2194900000002</v>
      </c>
      <c r="K19" s="82">
        <v>-5045.1246499999997</v>
      </c>
      <c r="L19" s="71">
        <v>-163.97729000000001</v>
      </c>
      <c r="M19" s="49">
        <v>152.96479000000002</v>
      </c>
      <c r="N19" s="49">
        <v>-1930.8816000000002</v>
      </c>
      <c r="O19" s="72">
        <v>-2041.20651</v>
      </c>
      <c r="P19" s="82">
        <v>-3983.1006100000004</v>
      </c>
      <c r="Q19" s="71">
        <v>54.495660000000022</v>
      </c>
      <c r="R19" s="49">
        <v>-522.51718000000005</v>
      </c>
      <c r="S19" s="49">
        <v>-2323.1518000000001</v>
      </c>
      <c r="T19" s="72">
        <v>-731.02630000000011</v>
      </c>
      <c r="U19" s="82">
        <v>-3522.1996199999999</v>
      </c>
      <c r="V19" s="71">
        <v>-0.23777999999999835</v>
      </c>
      <c r="W19" s="49">
        <v>-112.60023000000001</v>
      </c>
      <c r="X19" s="49">
        <v>-599.25821999999994</v>
      </c>
      <c r="Y19" s="72">
        <v>-1845.2668100000001</v>
      </c>
      <c r="Z19" s="82">
        <v>-2557.3630400000002</v>
      </c>
    </row>
    <row r="20" spans="1:26" ht="15.95" customHeight="1" x14ac:dyDescent="0.2">
      <c r="A20" s="48" t="s">
        <v>45</v>
      </c>
      <c r="B20" s="71">
        <v>-26915.84633</v>
      </c>
      <c r="C20" s="49">
        <v>-9996.4776399999992</v>
      </c>
      <c r="D20" s="49">
        <v>-5406.1242299999985</v>
      </c>
      <c r="E20" s="72">
        <v>-33983.13379</v>
      </c>
      <c r="F20" s="82">
        <v>-76301.581990000006</v>
      </c>
      <c r="G20" s="71">
        <v>-6254.4275399999988</v>
      </c>
      <c r="H20" s="49">
        <v>-13823.038542500002</v>
      </c>
      <c r="I20" s="49">
        <v>-10801.095538750002</v>
      </c>
      <c r="J20" s="72">
        <v>-21569.543378749997</v>
      </c>
      <c r="K20" s="82">
        <v>-52448.104999999996</v>
      </c>
      <c r="L20" s="71">
        <v>0</v>
      </c>
      <c r="M20" s="49">
        <v>0</v>
      </c>
      <c r="N20" s="49">
        <v>-23098.266010000003</v>
      </c>
      <c r="O20" s="72">
        <v>-27364.832009999998</v>
      </c>
      <c r="P20" s="82">
        <v>-50463.098020000005</v>
      </c>
      <c r="Q20" s="71">
        <v>-1367.2747300000015</v>
      </c>
      <c r="R20" s="49">
        <v>-4123.6095599999999</v>
      </c>
      <c r="S20" s="49">
        <v>-30516.741770000001</v>
      </c>
      <c r="T20" s="72">
        <v>-10414.509370000002</v>
      </c>
      <c r="U20" s="82">
        <v>-46422.135430000002</v>
      </c>
      <c r="V20" s="71">
        <v>9.9999997764825818E-6</v>
      </c>
      <c r="W20" s="49">
        <v>0</v>
      </c>
      <c r="X20" s="49">
        <v>-5630.5092999999997</v>
      </c>
      <c r="Y20" s="72">
        <v>-27346.984470000003</v>
      </c>
      <c r="Z20" s="82">
        <v>-32977.493760000005</v>
      </c>
    </row>
    <row r="21" spans="1:26" ht="15.95" customHeight="1" x14ac:dyDescent="0.2">
      <c r="A21" s="48" t="s">
        <v>7</v>
      </c>
      <c r="B21" s="71">
        <v>-607.96382000000006</v>
      </c>
      <c r="C21" s="49">
        <v>-1985.2193100000002</v>
      </c>
      <c r="D21" s="49">
        <v>-314.40228999999999</v>
      </c>
      <c r="E21" s="72">
        <v>-251.08737000000002</v>
      </c>
      <c r="F21" s="82">
        <v>-3158.6727900000005</v>
      </c>
      <c r="G21" s="71">
        <v>-71.487090000000009</v>
      </c>
      <c r="H21" s="49">
        <v>-1305.7714799999997</v>
      </c>
      <c r="I21" s="49">
        <v>643.56753000000015</v>
      </c>
      <c r="J21" s="72">
        <v>-2522.3760299999999</v>
      </c>
      <c r="K21" s="82">
        <v>-3256.0670699999996</v>
      </c>
      <c r="L21" s="71">
        <v>-1876.7122599999943</v>
      </c>
      <c r="M21" s="49">
        <v>-7747.3301499999989</v>
      </c>
      <c r="N21" s="49">
        <v>-26793.78443</v>
      </c>
      <c r="O21" s="72">
        <v>-26187.509100000003</v>
      </c>
      <c r="P21" s="82">
        <v>-62605.335939999997</v>
      </c>
      <c r="Q21" s="71">
        <v>-6500.6223099999997</v>
      </c>
      <c r="R21" s="49">
        <v>-11195.17866</v>
      </c>
      <c r="S21" s="49">
        <v>-18606.443090000001</v>
      </c>
      <c r="T21" s="72">
        <v>-8710.8288399999947</v>
      </c>
      <c r="U21" s="82">
        <v>-45013.072899999992</v>
      </c>
      <c r="V21" s="71">
        <v>150.49717999999876</v>
      </c>
      <c r="W21" s="49">
        <v>461.59368999999998</v>
      </c>
      <c r="X21" s="49">
        <v>-1300.49458</v>
      </c>
      <c r="Y21" s="72">
        <v>-41015.461009999992</v>
      </c>
      <c r="Z21" s="82">
        <v>-41703.86471999999</v>
      </c>
    </row>
    <row r="22" spans="1:26" ht="15.95" customHeight="1" x14ac:dyDescent="0.2">
      <c r="A22" s="36" t="s">
        <v>8</v>
      </c>
      <c r="B22" s="71">
        <v>0</v>
      </c>
      <c r="C22" s="49">
        <v>0</v>
      </c>
      <c r="D22" s="49">
        <v>0</v>
      </c>
      <c r="E22" s="72">
        <v>0</v>
      </c>
      <c r="F22" s="82">
        <v>0</v>
      </c>
      <c r="G22" s="71">
        <v>0</v>
      </c>
      <c r="H22" s="49">
        <v>0</v>
      </c>
      <c r="I22" s="49">
        <v>0</v>
      </c>
      <c r="J22" s="72">
        <v>0</v>
      </c>
      <c r="K22" s="82">
        <v>0</v>
      </c>
      <c r="L22" s="71">
        <v>0</v>
      </c>
      <c r="M22" s="49">
        <v>0</v>
      </c>
      <c r="N22" s="49">
        <v>0</v>
      </c>
      <c r="O22" s="72">
        <v>0</v>
      </c>
      <c r="P22" s="82">
        <v>0</v>
      </c>
      <c r="Q22" s="71">
        <v>0</v>
      </c>
      <c r="R22" s="49">
        <v>0</v>
      </c>
      <c r="S22" s="49">
        <v>0</v>
      </c>
      <c r="T22" s="72">
        <v>0</v>
      </c>
      <c r="U22" s="82">
        <v>0</v>
      </c>
      <c r="V22" s="71">
        <v>0</v>
      </c>
      <c r="W22" s="49">
        <v>0</v>
      </c>
      <c r="X22" s="49">
        <v>0</v>
      </c>
      <c r="Y22" s="72">
        <v>0</v>
      </c>
      <c r="Z22" s="82">
        <v>0</v>
      </c>
    </row>
    <row r="23" spans="1:26" ht="15.95" customHeight="1" x14ac:dyDescent="0.2">
      <c r="A23" s="36" t="s">
        <v>9</v>
      </c>
      <c r="B23" s="71">
        <v>0</v>
      </c>
      <c r="C23" s="49">
        <v>0</v>
      </c>
      <c r="D23" s="49">
        <v>0</v>
      </c>
      <c r="E23" s="72">
        <v>0</v>
      </c>
      <c r="F23" s="82">
        <v>0</v>
      </c>
      <c r="G23" s="71">
        <v>0</v>
      </c>
      <c r="H23" s="49">
        <v>0</v>
      </c>
      <c r="I23" s="49">
        <v>0</v>
      </c>
      <c r="J23" s="72">
        <v>0</v>
      </c>
      <c r="K23" s="82">
        <v>0</v>
      </c>
      <c r="L23" s="71">
        <v>0</v>
      </c>
      <c r="M23" s="49">
        <v>0</v>
      </c>
      <c r="N23" s="49">
        <v>0</v>
      </c>
      <c r="O23" s="72">
        <v>0</v>
      </c>
      <c r="P23" s="82">
        <v>0</v>
      </c>
      <c r="Q23" s="71">
        <v>0</v>
      </c>
      <c r="R23" s="49">
        <v>0</v>
      </c>
      <c r="S23" s="49">
        <v>0</v>
      </c>
      <c r="T23" s="72">
        <v>0</v>
      </c>
      <c r="U23" s="82">
        <v>0</v>
      </c>
      <c r="V23" s="71">
        <v>0</v>
      </c>
      <c r="W23" s="49">
        <v>0</v>
      </c>
      <c r="X23" s="49">
        <v>0</v>
      </c>
      <c r="Y23" s="72">
        <v>0</v>
      </c>
      <c r="Z23" s="82">
        <v>0</v>
      </c>
    </row>
    <row r="24" spans="1:26" ht="15.95" customHeight="1" x14ac:dyDescent="0.2">
      <c r="A24" s="36" t="s">
        <v>10</v>
      </c>
      <c r="B24" s="71">
        <v>0</v>
      </c>
      <c r="C24" s="49">
        <v>0</v>
      </c>
      <c r="D24" s="49">
        <v>0</v>
      </c>
      <c r="E24" s="72">
        <v>0</v>
      </c>
      <c r="F24" s="82">
        <v>0</v>
      </c>
      <c r="G24" s="71">
        <v>0</v>
      </c>
      <c r="H24" s="49">
        <v>0</v>
      </c>
      <c r="I24" s="49">
        <v>0</v>
      </c>
      <c r="J24" s="72">
        <v>0</v>
      </c>
      <c r="K24" s="82">
        <v>0</v>
      </c>
      <c r="L24" s="71">
        <v>0</v>
      </c>
      <c r="M24" s="49">
        <v>0</v>
      </c>
      <c r="N24" s="49">
        <v>0</v>
      </c>
      <c r="O24" s="72">
        <v>0</v>
      </c>
      <c r="P24" s="82">
        <v>0</v>
      </c>
      <c r="Q24" s="71">
        <v>0</v>
      </c>
      <c r="R24" s="49">
        <v>0</v>
      </c>
      <c r="S24" s="49">
        <v>0</v>
      </c>
      <c r="T24" s="72">
        <v>0</v>
      </c>
      <c r="U24" s="82">
        <v>0</v>
      </c>
      <c r="V24" s="71">
        <v>0</v>
      </c>
      <c r="W24" s="49">
        <v>0</v>
      </c>
      <c r="X24" s="49">
        <v>0</v>
      </c>
      <c r="Y24" s="72">
        <v>0</v>
      </c>
      <c r="Z24" s="82">
        <v>0</v>
      </c>
    </row>
    <row r="25" spans="1:26" ht="15.95" customHeight="1" x14ac:dyDescent="0.2">
      <c r="A25" s="36" t="s">
        <v>11</v>
      </c>
      <c r="B25" s="71">
        <v>0</v>
      </c>
      <c r="C25" s="49">
        <v>0</v>
      </c>
      <c r="D25" s="49">
        <v>0</v>
      </c>
      <c r="E25" s="72">
        <v>0</v>
      </c>
      <c r="F25" s="82">
        <v>0</v>
      </c>
      <c r="G25" s="71">
        <v>0</v>
      </c>
      <c r="H25" s="49">
        <v>-2.3626999999999998</v>
      </c>
      <c r="I25" s="49">
        <v>-12.771809999999999</v>
      </c>
      <c r="J25" s="72">
        <v>-8.5344899999999999</v>
      </c>
      <c r="K25" s="82">
        <v>-23.668999999999997</v>
      </c>
      <c r="L25" s="71">
        <v>0</v>
      </c>
      <c r="M25" s="49">
        <v>0</v>
      </c>
      <c r="N25" s="49">
        <v>0</v>
      </c>
      <c r="O25" s="72">
        <v>0</v>
      </c>
      <c r="P25" s="82">
        <v>0</v>
      </c>
      <c r="Q25" s="71">
        <v>0</v>
      </c>
      <c r="R25" s="49">
        <v>0</v>
      </c>
      <c r="S25" s="49">
        <v>0</v>
      </c>
      <c r="T25" s="72">
        <v>0</v>
      </c>
      <c r="U25" s="82">
        <v>0</v>
      </c>
      <c r="V25" s="71">
        <v>0</v>
      </c>
      <c r="W25" s="49">
        <v>0</v>
      </c>
      <c r="X25" s="49">
        <v>0</v>
      </c>
      <c r="Y25" s="72">
        <v>0</v>
      </c>
      <c r="Z25" s="82">
        <v>0</v>
      </c>
    </row>
    <row r="26" spans="1:26" ht="15.95" customHeight="1" x14ac:dyDescent="0.2">
      <c r="A26" s="36" t="s">
        <v>12</v>
      </c>
      <c r="B26" s="71">
        <v>0</v>
      </c>
      <c r="C26" s="49">
        <v>0</v>
      </c>
      <c r="D26" s="49">
        <v>0</v>
      </c>
      <c r="E26" s="72">
        <v>0</v>
      </c>
      <c r="F26" s="82">
        <v>0</v>
      </c>
      <c r="G26" s="71">
        <v>-1.1783999999999997</v>
      </c>
      <c r="H26" s="49">
        <v>0</v>
      </c>
      <c r="I26" s="49">
        <v>-3.0634399999999999</v>
      </c>
      <c r="J26" s="72">
        <v>-7.3430000000000009E-2</v>
      </c>
      <c r="K26" s="82">
        <v>-4.3152699999999999</v>
      </c>
      <c r="L26" s="71">
        <v>-1.9999993965043931E-5</v>
      </c>
      <c r="M26" s="49">
        <v>5.3290705182007515E-18</v>
      </c>
      <c r="N26" s="49">
        <v>-7.1082900000000002</v>
      </c>
      <c r="O26" s="72">
        <v>-21.69041</v>
      </c>
      <c r="P26" s="82">
        <v>-28.798719999993963</v>
      </c>
      <c r="Q26" s="71">
        <v>-19.260420000000003</v>
      </c>
      <c r="R26" s="49">
        <v>-15.226520000000001</v>
      </c>
      <c r="S26" s="49">
        <v>-8.9880800000000001</v>
      </c>
      <c r="T26" s="72">
        <v>-0.65935999999432482</v>
      </c>
      <c r="U26" s="82">
        <v>-44.134379999994323</v>
      </c>
      <c r="V26" s="71">
        <v>-0.74910000000116417</v>
      </c>
      <c r="W26" s="49">
        <v>-4.43276</v>
      </c>
      <c r="X26" s="49">
        <v>-0.22414000000008091</v>
      </c>
      <c r="Y26" s="72">
        <v>0</v>
      </c>
      <c r="Z26" s="82">
        <v>-5.4060000000012449</v>
      </c>
    </row>
    <row r="27" spans="1:26" ht="15.95" customHeight="1" x14ac:dyDescent="0.2">
      <c r="A27" s="36" t="s">
        <v>13</v>
      </c>
      <c r="B27" s="71">
        <v>0</v>
      </c>
      <c r="C27" s="49">
        <v>0</v>
      </c>
      <c r="D27" s="49">
        <v>0</v>
      </c>
      <c r="E27" s="72">
        <v>0</v>
      </c>
      <c r="F27" s="82">
        <v>0</v>
      </c>
      <c r="G27" s="71">
        <v>0</v>
      </c>
      <c r="H27" s="49">
        <v>0</v>
      </c>
      <c r="I27" s="49">
        <v>0</v>
      </c>
      <c r="J27" s="72">
        <v>0</v>
      </c>
      <c r="K27" s="82">
        <v>0</v>
      </c>
      <c r="L27" s="71">
        <v>0</v>
      </c>
      <c r="M27" s="49">
        <v>0</v>
      </c>
      <c r="N27" s="49">
        <v>0</v>
      </c>
      <c r="O27" s="72">
        <v>0</v>
      </c>
      <c r="P27" s="82">
        <v>0</v>
      </c>
      <c r="Q27" s="71">
        <v>0</v>
      </c>
      <c r="R27" s="49">
        <v>0</v>
      </c>
      <c r="S27" s="49">
        <v>0</v>
      </c>
      <c r="T27" s="72">
        <v>0</v>
      </c>
      <c r="U27" s="82">
        <v>0</v>
      </c>
      <c r="V27" s="71">
        <v>0</v>
      </c>
      <c r="W27" s="49">
        <v>0</v>
      </c>
      <c r="X27" s="49">
        <v>0</v>
      </c>
      <c r="Y27" s="72">
        <v>0</v>
      </c>
      <c r="Z27" s="82">
        <v>0</v>
      </c>
    </row>
    <row r="28" spans="1:26" ht="15.95" customHeight="1" x14ac:dyDescent="0.2">
      <c r="A28" s="36" t="s">
        <v>52</v>
      </c>
      <c r="B28" s="71">
        <v>-607.96382000000006</v>
      </c>
      <c r="C28" s="49">
        <v>-1985.2193100000002</v>
      </c>
      <c r="D28" s="49">
        <v>-314.40228999999999</v>
      </c>
      <c r="E28" s="72">
        <v>-251.08737000000002</v>
      </c>
      <c r="F28" s="82">
        <v>-3158.6727900000005</v>
      </c>
      <c r="G28" s="71">
        <v>-70.308690000000013</v>
      </c>
      <c r="H28" s="49">
        <v>-1303.4087799999998</v>
      </c>
      <c r="I28" s="49">
        <v>659.40278000000012</v>
      </c>
      <c r="J28" s="72">
        <v>-2513.76811</v>
      </c>
      <c r="K28" s="82">
        <v>-3228.0827999999997</v>
      </c>
      <c r="L28" s="71">
        <v>189.61560159999954</v>
      </c>
      <c r="M28" s="49">
        <v>-9.9998032965231687E-8</v>
      </c>
      <c r="N28" s="49">
        <v>-0.19418084000426461</v>
      </c>
      <c r="O28" s="72">
        <v>-23.153193250000186</v>
      </c>
      <c r="P28" s="82">
        <v>166.26822740999705</v>
      </c>
      <c r="Q28" s="71">
        <v>-64.78942701250071</v>
      </c>
      <c r="R28" s="49">
        <v>-703.77714940000078</v>
      </c>
      <c r="S28" s="49">
        <v>-1.0800000382005237E-5</v>
      </c>
      <c r="T28" s="72">
        <v>-2.0937499357387424E-5</v>
      </c>
      <c r="U28" s="82">
        <v>-768.56660815000123</v>
      </c>
      <c r="V28" s="71">
        <v>151.24627999999993</v>
      </c>
      <c r="W28" s="49">
        <v>-3.3599999999864849E-3</v>
      </c>
      <c r="X28" s="49">
        <v>-15.881145240000251</v>
      </c>
      <c r="Y28" s="72">
        <v>1284.3897636640031</v>
      </c>
      <c r="Z28" s="82">
        <v>1419.7515384240028</v>
      </c>
    </row>
    <row r="29" spans="1:26" ht="15.95" customHeight="1" x14ac:dyDescent="0.2">
      <c r="A29" s="36" t="s">
        <v>50</v>
      </c>
      <c r="B29" s="71">
        <v>0</v>
      </c>
      <c r="C29" s="49">
        <v>0</v>
      </c>
      <c r="D29" s="49">
        <v>0</v>
      </c>
      <c r="E29" s="72">
        <v>0</v>
      </c>
      <c r="F29" s="82">
        <v>0</v>
      </c>
      <c r="G29" s="71">
        <v>0</v>
      </c>
      <c r="H29" s="49">
        <v>0</v>
      </c>
      <c r="I29" s="49">
        <v>0</v>
      </c>
      <c r="J29" s="72">
        <v>0</v>
      </c>
      <c r="K29" s="82">
        <v>0</v>
      </c>
      <c r="L29" s="71">
        <v>0</v>
      </c>
      <c r="M29" s="49">
        <v>0</v>
      </c>
      <c r="N29" s="49">
        <v>-1912.0398897600003</v>
      </c>
      <c r="O29" s="72">
        <v>-1909.4420094749998</v>
      </c>
      <c r="P29" s="82">
        <v>-3821.4818992350001</v>
      </c>
      <c r="Q29" s="71">
        <v>0</v>
      </c>
      <c r="R29" s="49">
        <v>-938.88679500000001</v>
      </c>
      <c r="S29" s="49">
        <v>-2879.2528379999999</v>
      </c>
      <c r="T29" s="72">
        <v>-2877.9488285625002</v>
      </c>
      <c r="U29" s="82">
        <v>-6696.0884615625</v>
      </c>
      <c r="V29" s="71">
        <v>0</v>
      </c>
      <c r="W29" s="49">
        <v>0</v>
      </c>
      <c r="X29" s="49">
        <v>-1284.3892947599998</v>
      </c>
      <c r="Y29" s="72">
        <v>-20854.792674143995</v>
      </c>
      <c r="Z29" s="82">
        <v>-22139.181968903995</v>
      </c>
    </row>
    <row r="30" spans="1:26" ht="15.95" customHeight="1" x14ac:dyDescent="0.2">
      <c r="A30" s="36" t="s">
        <v>55</v>
      </c>
      <c r="B30" s="71">
        <v>0</v>
      </c>
      <c r="C30" s="49">
        <v>0</v>
      </c>
      <c r="D30" s="49">
        <v>0</v>
      </c>
      <c r="E30" s="72">
        <v>0</v>
      </c>
      <c r="F30" s="82">
        <v>0</v>
      </c>
      <c r="G30" s="71">
        <v>0</v>
      </c>
      <c r="H30" s="49">
        <v>0</v>
      </c>
      <c r="I30" s="49">
        <v>0</v>
      </c>
      <c r="J30" s="72">
        <v>0</v>
      </c>
      <c r="K30" s="82">
        <v>0</v>
      </c>
      <c r="L30" s="71">
        <v>-2066.3278415999998</v>
      </c>
      <c r="M30" s="49">
        <v>-7747.3301499000008</v>
      </c>
      <c r="N30" s="49">
        <v>-24874.442069399996</v>
      </c>
      <c r="O30" s="72">
        <v>-24233.223487275001</v>
      </c>
      <c r="P30" s="82">
        <v>-58921.323548175002</v>
      </c>
      <c r="Q30" s="71">
        <v>-6416.5724629874994</v>
      </c>
      <c r="R30" s="49">
        <v>-9537.2881955999983</v>
      </c>
      <c r="S30" s="49">
        <v>-15718.202161200001</v>
      </c>
      <c r="T30" s="72">
        <v>-5832.2206305</v>
      </c>
      <c r="U30" s="82">
        <v>-37504.283450287498</v>
      </c>
      <c r="V30" s="71">
        <v>0</v>
      </c>
      <c r="W30" s="49">
        <v>466.02980999999994</v>
      </c>
      <c r="X30" s="49">
        <v>0</v>
      </c>
      <c r="Y30" s="72">
        <v>-21445.05809952</v>
      </c>
      <c r="Z30" s="82">
        <v>-20979.02828952</v>
      </c>
    </row>
    <row r="31" spans="1:26" ht="15.95" customHeight="1" x14ac:dyDescent="0.2">
      <c r="A31" s="48" t="s">
        <v>18</v>
      </c>
      <c r="B31" s="71">
        <v>0</v>
      </c>
      <c r="C31" s="49">
        <v>0</v>
      </c>
      <c r="D31" s="49">
        <v>-7.55525</v>
      </c>
      <c r="E31" s="72">
        <v>0</v>
      </c>
      <c r="F31" s="82">
        <v>-7.55525</v>
      </c>
      <c r="G31" s="71">
        <v>0</v>
      </c>
      <c r="H31" s="49">
        <v>0</v>
      </c>
      <c r="I31" s="49">
        <v>-15.73555</v>
      </c>
      <c r="J31" s="72">
        <v>-115.45522</v>
      </c>
      <c r="K31" s="82">
        <v>-131.19076999999999</v>
      </c>
      <c r="L31" s="71">
        <v>0</v>
      </c>
      <c r="M31" s="49">
        <v>0</v>
      </c>
      <c r="N31" s="49">
        <v>0</v>
      </c>
      <c r="O31" s="72">
        <v>0</v>
      </c>
      <c r="P31" s="82">
        <v>0</v>
      </c>
      <c r="Q31" s="71">
        <v>0</v>
      </c>
      <c r="R31" s="49">
        <v>0</v>
      </c>
      <c r="S31" s="49">
        <v>0</v>
      </c>
      <c r="T31" s="72">
        <v>0</v>
      </c>
      <c r="U31" s="82">
        <v>0</v>
      </c>
      <c r="V31" s="71">
        <v>0</v>
      </c>
      <c r="W31" s="49">
        <v>0</v>
      </c>
      <c r="X31" s="49">
        <v>0</v>
      </c>
      <c r="Y31" s="72">
        <v>0</v>
      </c>
      <c r="Z31" s="82">
        <v>0</v>
      </c>
    </row>
    <row r="32" spans="1:26" ht="15.95" customHeight="1" x14ac:dyDescent="0.2">
      <c r="A32" s="48" t="s">
        <v>14</v>
      </c>
      <c r="B32" s="71">
        <v>-1928.6196399999997</v>
      </c>
      <c r="C32" s="49">
        <v>-615.31151999999997</v>
      </c>
      <c r="D32" s="49">
        <v>-401.33866000000006</v>
      </c>
      <c r="E32" s="72">
        <v>41073.610070000002</v>
      </c>
      <c r="F32" s="82">
        <v>38128.340250000001</v>
      </c>
      <c r="G32" s="71">
        <v>404.34479000000016</v>
      </c>
      <c r="H32" s="49">
        <v>26.34918</v>
      </c>
      <c r="I32" s="49">
        <v>37.716209999999997</v>
      </c>
      <c r="J32" s="72">
        <v>-32.070529999999991</v>
      </c>
      <c r="K32" s="82">
        <v>436.33965000000012</v>
      </c>
      <c r="L32" s="71">
        <v>34.335090000000001</v>
      </c>
      <c r="M32" s="49">
        <v>30.990780000000001</v>
      </c>
      <c r="N32" s="49">
        <v>-2659.09438</v>
      </c>
      <c r="O32" s="72">
        <v>-2058.0308500000001</v>
      </c>
      <c r="P32" s="82">
        <v>-4651.79936</v>
      </c>
      <c r="Q32" s="71">
        <v>0</v>
      </c>
      <c r="R32" s="49">
        <v>0</v>
      </c>
      <c r="S32" s="49">
        <v>0</v>
      </c>
      <c r="T32" s="72">
        <v>0</v>
      </c>
      <c r="U32" s="82">
        <v>0</v>
      </c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6" ht="15.95" customHeight="1" x14ac:dyDescent="0.2">
      <c r="A33" s="46" t="s">
        <v>25</v>
      </c>
      <c r="B33" s="69">
        <v>-10385.734420000001</v>
      </c>
      <c r="C33" s="47">
        <v>-11874.63831</v>
      </c>
      <c r="D33" s="47">
        <v>-8752.9812700000002</v>
      </c>
      <c r="E33" s="70">
        <v>-9985.12183</v>
      </c>
      <c r="F33" s="81">
        <v>-40998.475830000003</v>
      </c>
      <c r="G33" s="69">
        <v>-10200.740010000001</v>
      </c>
      <c r="H33" s="47">
        <v>-10291.714057500003</v>
      </c>
      <c r="I33" s="47">
        <v>-10087.393061250001</v>
      </c>
      <c r="J33" s="70">
        <v>-9472.5509412499996</v>
      </c>
      <c r="K33" s="81">
        <v>-40052.398070000003</v>
      </c>
      <c r="L33" s="69">
        <v>-10385.674589999991</v>
      </c>
      <c r="M33" s="47">
        <v>-9901.1475900000005</v>
      </c>
      <c r="N33" s="47">
        <v>-10545.140150000005</v>
      </c>
      <c r="O33" s="70">
        <v>-8832.0616500000051</v>
      </c>
      <c r="P33" s="81">
        <v>-39664.023979999998</v>
      </c>
      <c r="Q33" s="69">
        <v>-22999.161410000001</v>
      </c>
      <c r="R33" s="47">
        <v>-12030.611590000004</v>
      </c>
      <c r="S33" s="47">
        <v>-13790.45362</v>
      </c>
      <c r="T33" s="70">
        <v>-12001.7305</v>
      </c>
      <c r="U33" s="81">
        <v>-60821.957119999999</v>
      </c>
      <c r="V33" s="69">
        <v>-12643.264930000001</v>
      </c>
      <c r="W33" s="47">
        <v>-14526.498760000002</v>
      </c>
      <c r="X33" s="47">
        <v>-49926.571419999993</v>
      </c>
      <c r="Y33" s="70">
        <v>-22874.418800000003</v>
      </c>
      <c r="Z33" s="81">
        <v>-99970.753909999999</v>
      </c>
    </row>
    <row r="34" spans="1:26" ht="15.95" customHeight="1" x14ac:dyDescent="0.2">
      <c r="A34" s="48" t="s">
        <v>15</v>
      </c>
      <c r="B34" s="71">
        <v>-2712.21551</v>
      </c>
      <c r="C34" s="49">
        <v>-4322.3724300000003</v>
      </c>
      <c r="D34" s="49">
        <v>-995.88910000000033</v>
      </c>
      <c r="E34" s="72">
        <v>-2560.1653700000002</v>
      </c>
      <c r="F34" s="82">
        <v>-10590.64241</v>
      </c>
      <c r="G34" s="71">
        <v>-2479.2238599999996</v>
      </c>
      <c r="H34" s="49">
        <v>-2490.74287</v>
      </c>
      <c r="I34" s="49">
        <v>-2763.5902799999999</v>
      </c>
      <c r="J34" s="72">
        <v>-2764.35583</v>
      </c>
      <c r="K34" s="82">
        <v>-10497.912840000001</v>
      </c>
      <c r="L34" s="71">
        <v>-2682.5970699999993</v>
      </c>
      <c r="M34" s="49">
        <v>-2810.1935599999997</v>
      </c>
      <c r="N34" s="49">
        <v>-2844.8875399999988</v>
      </c>
      <c r="O34" s="72">
        <v>-2840.5822000000012</v>
      </c>
      <c r="P34" s="82">
        <v>-11178.26037</v>
      </c>
      <c r="Q34" s="71">
        <v>-2861.8324299999999</v>
      </c>
      <c r="R34" s="49">
        <v>-2900.6947600000012</v>
      </c>
      <c r="S34" s="49">
        <v>-2862.2520799999998</v>
      </c>
      <c r="T34" s="72">
        <v>-2861.6108799999988</v>
      </c>
      <c r="U34" s="82">
        <v>-11486.390149999999</v>
      </c>
      <c r="V34" s="71">
        <v>-3072.4970800000001</v>
      </c>
      <c r="W34" s="49">
        <v>-4723.117009999999</v>
      </c>
      <c r="X34" s="49">
        <v>-4179.9679699999997</v>
      </c>
      <c r="Y34" s="72">
        <v>-4380.3795500000006</v>
      </c>
      <c r="Z34" s="82">
        <v>-16355.961609999998</v>
      </c>
    </row>
    <row r="35" spans="1:26" ht="15.95" customHeight="1" x14ac:dyDescent="0.2">
      <c r="A35" s="36" t="s">
        <v>58</v>
      </c>
      <c r="B35" s="71">
        <v>-2580.1172799999999</v>
      </c>
      <c r="C35" s="49">
        <v>-4190.8275700000004</v>
      </c>
      <c r="D35" s="49">
        <v>-872.1533900000004</v>
      </c>
      <c r="E35" s="72">
        <v>-2486.4976900000001</v>
      </c>
      <c r="F35" s="82">
        <v>-10129.595929999999</v>
      </c>
      <c r="G35" s="71">
        <v>-2364.7924199999998</v>
      </c>
      <c r="H35" s="49">
        <v>-2363.0294400000002</v>
      </c>
      <c r="I35" s="49">
        <v>-2645.9906599999999</v>
      </c>
      <c r="J35" s="72">
        <v>-2646.6480099999999</v>
      </c>
      <c r="K35" s="82">
        <v>-10020.46053</v>
      </c>
      <c r="L35" s="71">
        <v>-2645.0629499999995</v>
      </c>
      <c r="M35" s="49">
        <v>-2622.1734899999997</v>
      </c>
      <c r="N35" s="49">
        <v>-2732.2851799999989</v>
      </c>
      <c r="O35" s="72">
        <v>-2727.9798400000013</v>
      </c>
      <c r="P35" s="82">
        <v>-10727.501459999999</v>
      </c>
      <c r="Q35" s="71">
        <v>-2749.0703100000001</v>
      </c>
      <c r="R35" s="49">
        <v>-2766.1514900000011</v>
      </c>
      <c r="S35" s="49">
        <v>-2841.0499399999999</v>
      </c>
      <c r="T35" s="72">
        <v>-2837.8826299999987</v>
      </c>
      <c r="U35" s="82">
        <v>-11194.154369999998</v>
      </c>
      <c r="V35" s="71">
        <v>-3072.4970800000001</v>
      </c>
      <c r="W35" s="49">
        <v>-4723.117009999999</v>
      </c>
      <c r="X35" s="49">
        <v>-4179.9679699999997</v>
      </c>
      <c r="Y35" s="72">
        <v>-4380.3795500000006</v>
      </c>
      <c r="Z35" s="82">
        <v>-16355.961609999998</v>
      </c>
    </row>
    <row r="36" spans="1:26" ht="15.95" customHeight="1" x14ac:dyDescent="0.2">
      <c r="A36" s="36" t="s">
        <v>16</v>
      </c>
      <c r="B36" s="71">
        <v>-132.09823</v>
      </c>
      <c r="C36" s="49">
        <v>-131.54486</v>
      </c>
      <c r="D36" s="49">
        <v>-123.73570999999998</v>
      </c>
      <c r="E36" s="72">
        <v>-73.66767999999999</v>
      </c>
      <c r="F36" s="82">
        <v>-461.04647999999997</v>
      </c>
      <c r="G36" s="71">
        <v>-114.43143999999998</v>
      </c>
      <c r="H36" s="49">
        <v>-127.71343000000002</v>
      </c>
      <c r="I36" s="49">
        <v>-117.59961999999999</v>
      </c>
      <c r="J36" s="72">
        <v>-117.70781999999997</v>
      </c>
      <c r="K36" s="82">
        <v>-477.45230999999995</v>
      </c>
      <c r="L36" s="71">
        <v>-37.534120000000001</v>
      </c>
      <c r="M36" s="49">
        <v>-188.02007</v>
      </c>
      <c r="N36" s="49">
        <v>-112.60236</v>
      </c>
      <c r="O36" s="72">
        <v>-112.60236</v>
      </c>
      <c r="P36" s="82">
        <v>-450.75891000000001</v>
      </c>
      <c r="Q36" s="71">
        <v>-112.76212000000001</v>
      </c>
      <c r="R36" s="49">
        <v>-134.54327000000001</v>
      </c>
      <c r="S36" s="49">
        <v>-21.20214</v>
      </c>
      <c r="T36" s="72">
        <v>-23.728250000000003</v>
      </c>
      <c r="U36" s="82">
        <v>-292.23578000000003</v>
      </c>
      <c r="V36" s="71">
        <v>0</v>
      </c>
      <c r="W36" s="49">
        <v>0</v>
      </c>
      <c r="X36" s="49">
        <v>0</v>
      </c>
      <c r="Y36" s="72">
        <v>0</v>
      </c>
      <c r="Z36" s="82">
        <v>0</v>
      </c>
    </row>
    <row r="37" spans="1:26" ht="15.95" customHeight="1" x14ac:dyDescent="0.2">
      <c r="A37" s="48" t="s">
        <v>17</v>
      </c>
      <c r="B37" s="71">
        <v>-1309.67516</v>
      </c>
      <c r="C37" s="49">
        <v>-1188.9846299999997</v>
      </c>
      <c r="D37" s="49">
        <v>-1394.0921699999999</v>
      </c>
      <c r="E37" s="72">
        <v>-1061.9564600000001</v>
      </c>
      <c r="F37" s="82">
        <v>-4954.7084199999999</v>
      </c>
      <c r="G37" s="71">
        <v>-1357.6724000000022</v>
      </c>
      <c r="H37" s="49">
        <v>-1497.9943700000044</v>
      </c>
      <c r="I37" s="49">
        <v>-1051.2594299999998</v>
      </c>
      <c r="J37" s="72">
        <v>-435.65176000000002</v>
      </c>
      <c r="K37" s="82">
        <v>-4342.577960000006</v>
      </c>
      <c r="L37" s="71">
        <v>-1430.5341199999921</v>
      </c>
      <c r="M37" s="49">
        <v>-818.41066000000023</v>
      </c>
      <c r="N37" s="49">
        <v>-1427.7092499999999</v>
      </c>
      <c r="O37" s="72">
        <v>-164.94663000000008</v>
      </c>
      <c r="P37" s="82">
        <v>-3841.6006599999923</v>
      </c>
      <c r="Q37" s="71">
        <v>-1584.11898</v>
      </c>
      <c r="R37" s="49">
        <v>-96.706829999999869</v>
      </c>
      <c r="S37" s="49">
        <v>-1894.9915399999998</v>
      </c>
      <c r="T37" s="72">
        <v>-106.90961999999999</v>
      </c>
      <c r="U37" s="82">
        <v>-3682.7269699999993</v>
      </c>
      <c r="V37" s="71">
        <v>-537.55784999999992</v>
      </c>
      <c r="W37" s="49">
        <v>-770.17175000000009</v>
      </c>
      <c r="X37" s="49">
        <v>-975.63814999999613</v>
      </c>
      <c r="Y37" s="72">
        <v>-1456.70669</v>
      </c>
      <c r="Z37" s="82">
        <v>-3740.0744399999962</v>
      </c>
    </row>
    <row r="38" spans="1:26" ht="15.95" customHeight="1" x14ac:dyDescent="0.2">
      <c r="A38" s="36" t="s">
        <v>21</v>
      </c>
      <c r="B38" s="71">
        <v>-14.534480000000002</v>
      </c>
      <c r="C38" s="49">
        <v>-52.345570000000002</v>
      </c>
      <c r="D38" s="49">
        <v>-64.535390000000007</v>
      </c>
      <c r="E38" s="72">
        <v>-41.029930000000007</v>
      </c>
      <c r="F38" s="82">
        <v>-172.44537000000003</v>
      </c>
      <c r="G38" s="71">
        <v>-70.029690000000002</v>
      </c>
      <c r="H38" s="49">
        <v>-125.56009</v>
      </c>
      <c r="I38" s="49">
        <v>-103.62599000000002</v>
      </c>
      <c r="J38" s="72">
        <v>-107.45725</v>
      </c>
      <c r="K38" s="82">
        <v>-406.67302000000001</v>
      </c>
      <c r="L38" s="71">
        <v>-14.303169999999998</v>
      </c>
      <c r="M38" s="49">
        <v>-15.644350000000001</v>
      </c>
      <c r="N38" s="49">
        <v>-64.718350000000001</v>
      </c>
      <c r="O38" s="72">
        <v>-38.08578</v>
      </c>
      <c r="P38" s="82">
        <v>-132.75164999999998</v>
      </c>
      <c r="Q38" s="71">
        <v>-20.822950000000002</v>
      </c>
      <c r="R38" s="49">
        <v>-33.987470000000009</v>
      </c>
      <c r="S38" s="49">
        <v>-25.377809999999997</v>
      </c>
      <c r="T38" s="72">
        <v>10.1587</v>
      </c>
      <c r="U38" s="82">
        <v>-70.029530000000008</v>
      </c>
      <c r="V38" s="71">
        <v>-46.956589999999998</v>
      </c>
      <c r="W38" s="49">
        <v>46.956589999999998</v>
      </c>
      <c r="X38" s="49">
        <v>0</v>
      </c>
      <c r="Y38" s="72">
        <v>-22.138080000000002</v>
      </c>
      <c r="Z38" s="82">
        <v>-22.138080000000002</v>
      </c>
    </row>
    <row r="39" spans="1:26" ht="15.95" customHeight="1" x14ac:dyDescent="0.2">
      <c r="A39" s="36" t="s">
        <v>46</v>
      </c>
      <c r="B39" s="71">
        <v>-1295.14068</v>
      </c>
      <c r="C39" s="49">
        <v>-1136.6390599999997</v>
      </c>
      <c r="D39" s="49">
        <v>-1329.5567799999999</v>
      </c>
      <c r="E39" s="72">
        <v>-1020.9265300000001</v>
      </c>
      <c r="F39" s="82">
        <v>-4782.2630499999996</v>
      </c>
      <c r="G39" s="71">
        <v>-1287.6427100000024</v>
      </c>
      <c r="H39" s="49">
        <v>-1372.4342800000043</v>
      </c>
      <c r="I39" s="49">
        <v>-947.63343999999984</v>
      </c>
      <c r="J39" s="72">
        <v>-328.19450999999998</v>
      </c>
      <c r="K39" s="82">
        <v>-3935.9049400000063</v>
      </c>
      <c r="L39" s="71">
        <v>-1416.2309499999919</v>
      </c>
      <c r="M39" s="49">
        <v>-802.76631000000032</v>
      </c>
      <c r="N39" s="49">
        <v>-1362.9909</v>
      </c>
      <c r="O39" s="72">
        <v>-126.86085000000008</v>
      </c>
      <c r="P39" s="82">
        <v>-3708.8490099999926</v>
      </c>
      <c r="Q39" s="71">
        <v>-1563.29603</v>
      </c>
      <c r="R39" s="49">
        <v>-62.719359999999909</v>
      </c>
      <c r="S39" s="49">
        <v>-1869.6137299999998</v>
      </c>
      <c r="T39" s="72">
        <v>-117.06832000000001</v>
      </c>
      <c r="U39" s="82">
        <v>-3612.6974399999995</v>
      </c>
      <c r="V39" s="71">
        <v>-490.60126000000002</v>
      </c>
      <c r="W39" s="49">
        <v>-817.12834000000009</v>
      </c>
      <c r="X39" s="49">
        <v>-975.63814999999613</v>
      </c>
      <c r="Y39" s="72">
        <v>-1434.5686099999998</v>
      </c>
      <c r="Z39" s="82">
        <v>-3717.9363599999961</v>
      </c>
    </row>
    <row r="40" spans="1:26" ht="15.95" customHeight="1" x14ac:dyDescent="0.2">
      <c r="A40" s="48" t="s">
        <v>44</v>
      </c>
      <c r="B40" s="71">
        <v>-6363.84375</v>
      </c>
      <c r="C40" s="49">
        <v>-6363.28125</v>
      </c>
      <c r="D40" s="49">
        <v>-6363</v>
      </c>
      <c r="E40" s="72">
        <v>-6363</v>
      </c>
      <c r="F40" s="82">
        <v>-25453.125</v>
      </c>
      <c r="G40" s="71">
        <v>-6363.84375</v>
      </c>
      <c r="H40" s="49">
        <v>-6302.976817499999</v>
      </c>
      <c r="I40" s="49">
        <v>-6272.5433512500003</v>
      </c>
      <c r="J40" s="72">
        <v>-6272.5433512500003</v>
      </c>
      <c r="K40" s="82">
        <v>-25211.907270000003</v>
      </c>
      <c r="L40" s="71">
        <v>-6272.5433999999996</v>
      </c>
      <c r="M40" s="49">
        <v>-6272.5433700000012</v>
      </c>
      <c r="N40" s="49">
        <v>-6272.543360000006</v>
      </c>
      <c r="O40" s="72">
        <v>-5826.532820000004</v>
      </c>
      <c r="P40" s="82">
        <v>-24644.162950000013</v>
      </c>
      <c r="Q40" s="71">
        <v>-18553.21</v>
      </c>
      <c r="R40" s="49">
        <v>-9033.2100000000028</v>
      </c>
      <c r="S40" s="49">
        <v>-9033.2100000000009</v>
      </c>
      <c r="T40" s="72">
        <v>-9033.2100000000009</v>
      </c>
      <c r="U40" s="82">
        <v>-45652.840000000004</v>
      </c>
      <c r="V40" s="71">
        <v>-9033.2100000000009</v>
      </c>
      <c r="W40" s="49">
        <v>-9033.2100000000028</v>
      </c>
      <c r="X40" s="49">
        <v>-44770.965299999996</v>
      </c>
      <c r="Y40" s="72">
        <v>-17037.332560000003</v>
      </c>
      <c r="Z40" s="82">
        <v>-79874.717860000004</v>
      </c>
    </row>
    <row r="41" spans="1:26" ht="15.95" customHeight="1" x14ac:dyDescent="0.2">
      <c r="A41" s="48" t="s">
        <v>19</v>
      </c>
      <c r="B41" s="71">
        <v>0</v>
      </c>
      <c r="C41" s="49">
        <v>0</v>
      </c>
      <c r="D41" s="49">
        <v>0</v>
      </c>
      <c r="E41" s="72">
        <v>0</v>
      </c>
      <c r="F41" s="82">
        <v>0</v>
      </c>
      <c r="G41" s="71">
        <v>0</v>
      </c>
      <c r="H41" s="49">
        <v>0</v>
      </c>
      <c r="I41" s="49">
        <v>0</v>
      </c>
      <c r="J41" s="72">
        <v>0</v>
      </c>
      <c r="K41" s="82">
        <v>0</v>
      </c>
      <c r="L41" s="71">
        <v>0</v>
      </c>
      <c r="M41" s="49">
        <v>0</v>
      </c>
      <c r="N41" s="49">
        <v>0</v>
      </c>
      <c r="O41" s="72">
        <v>0</v>
      </c>
      <c r="P41" s="82">
        <v>0</v>
      </c>
      <c r="Q41" s="71">
        <v>0</v>
      </c>
      <c r="R41" s="49">
        <v>0</v>
      </c>
      <c r="S41" s="49">
        <v>0</v>
      </c>
      <c r="T41" s="72">
        <v>0</v>
      </c>
      <c r="U41" s="82">
        <v>0</v>
      </c>
      <c r="V41" s="71">
        <v>0</v>
      </c>
      <c r="W41" s="49">
        <v>0</v>
      </c>
      <c r="X41" s="49">
        <v>0</v>
      </c>
      <c r="Y41" s="72">
        <v>0</v>
      </c>
      <c r="Z41" s="82">
        <v>0</v>
      </c>
    </row>
    <row r="42" spans="1:26" ht="15.95" customHeight="1" x14ac:dyDescent="0.2">
      <c r="A42" s="44" t="s">
        <v>22</v>
      </c>
      <c r="B42" s="67">
        <v>-576.46036000000004</v>
      </c>
      <c r="C42" s="45">
        <v>-1279.7001600000001</v>
      </c>
      <c r="D42" s="45">
        <v>-1168.7951599999999</v>
      </c>
      <c r="E42" s="68">
        <v>-2244.5634399999999</v>
      </c>
      <c r="F42" s="80">
        <v>-5269.5191199999999</v>
      </c>
      <c r="G42" s="67">
        <v>-926.57452999999987</v>
      </c>
      <c r="H42" s="45">
        <v>-1786.4235900000003</v>
      </c>
      <c r="I42" s="45">
        <v>-1465.2213300000003</v>
      </c>
      <c r="J42" s="68">
        <v>-1046.92463</v>
      </c>
      <c r="K42" s="80">
        <v>-5225.14408</v>
      </c>
      <c r="L42" s="67">
        <v>-1040.44811</v>
      </c>
      <c r="M42" s="45">
        <v>-1580.2596600000086</v>
      </c>
      <c r="N42" s="45">
        <v>-1207.3599000000002</v>
      </c>
      <c r="O42" s="68">
        <v>-1532.2466100000152</v>
      </c>
      <c r="P42" s="80">
        <v>-5360.3142800000242</v>
      </c>
      <c r="Q42" s="67">
        <v>-1037.1161500000053</v>
      </c>
      <c r="R42" s="45">
        <v>-908.47146999999063</v>
      </c>
      <c r="S42" s="45">
        <v>-856.01503000000014</v>
      </c>
      <c r="T42" s="68">
        <v>0</v>
      </c>
      <c r="U42" s="80">
        <v>-2801.6026499999962</v>
      </c>
      <c r="V42" s="67">
        <v>0</v>
      </c>
      <c r="W42" s="45">
        <v>0</v>
      </c>
      <c r="X42" s="45">
        <v>0</v>
      </c>
      <c r="Y42" s="68">
        <v>0</v>
      </c>
      <c r="Z42" s="80">
        <v>0</v>
      </c>
    </row>
    <row r="43" spans="1:26" ht="15.95" customHeight="1" thickBot="1" x14ac:dyDescent="0.25">
      <c r="A43" s="54" t="s">
        <v>20</v>
      </c>
      <c r="B43" s="73">
        <v>15187.10627</v>
      </c>
      <c r="C43" s="55">
        <v>10354.617179999994</v>
      </c>
      <c r="D43" s="55">
        <v>28304.867069999986</v>
      </c>
      <c r="E43" s="74">
        <v>47782.842029999985</v>
      </c>
      <c r="F43" s="83">
        <v>101629.43254999997</v>
      </c>
      <c r="G43" s="73">
        <v>27938.020629999992</v>
      </c>
      <c r="H43" s="55">
        <v>19891.85583</v>
      </c>
      <c r="I43" s="55">
        <v>18061.19118999999</v>
      </c>
      <c r="J43" s="74">
        <v>16839.967499999977</v>
      </c>
      <c r="K43" s="83">
        <v>82731.035149999952</v>
      </c>
      <c r="L43" s="73">
        <v>16682.204090000003</v>
      </c>
      <c r="M43" s="55">
        <v>17105.668799999996</v>
      </c>
      <c r="N43" s="55">
        <v>23527.72633999999</v>
      </c>
      <c r="O43" s="74">
        <v>23548.705369999996</v>
      </c>
      <c r="P43" s="83">
        <v>80864.304599999989</v>
      </c>
      <c r="Q43" s="73">
        <v>3825.4231699999982</v>
      </c>
      <c r="R43" s="55">
        <v>18833.36442000002</v>
      </c>
      <c r="S43" s="55">
        <v>17679.040599999989</v>
      </c>
      <c r="T43" s="74">
        <v>14831.945386649997</v>
      </c>
      <c r="U43" s="83">
        <v>55169.773576650005</v>
      </c>
      <c r="V43" s="73">
        <v>18766.127849999993</v>
      </c>
      <c r="W43" s="55">
        <v>16025.594259999996</v>
      </c>
      <c r="X43" s="55">
        <v>-18430.476579999995</v>
      </c>
      <c r="Y43" s="74">
        <v>11223.682979999998</v>
      </c>
      <c r="Z43" s="83">
        <v>27584.928509999991</v>
      </c>
    </row>
    <row r="44" spans="1:26" s="16" customFormat="1" ht="15.95" customHeight="1" x14ac:dyDescent="0.2">
      <c r="A44" s="5" t="s">
        <v>53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1"/>
      <c r="Z44" s="1"/>
    </row>
    <row r="45" spans="1:26" s="16" customFormat="1" ht="15.95" customHeight="1" x14ac:dyDescent="0.2">
      <c r="A45" s="5" t="s">
        <v>54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1"/>
      <c r="Z45" s="1"/>
    </row>
    <row r="46" spans="1:26" ht="15.95" customHeight="1" x14ac:dyDescent="0.2"/>
    <row r="47" spans="1:26" ht="15.95" customHeight="1" x14ac:dyDescent="0.2"/>
    <row r="48" spans="1:26" ht="15.95" customHeight="1" x14ac:dyDescent="0.2">
      <c r="O48" s="15"/>
    </row>
    <row r="49" ht="15.95" customHeight="1" x14ac:dyDescent="0.2"/>
    <row r="50" ht="15.95" customHeight="1" x14ac:dyDescent="0.2"/>
    <row r="51" ht="15.9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5">
    <mergeCell ref="B2:F2"/>
    <mergeCell ref="G2:K2"/>
    <mergeCell ref="L2:P2"/>
    <mergeCell ref="Q2:U2"/>
    <mergeCell ref="V2:Z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AB400"/>
  </sheetPr>
  <dimension ref="A1:Z56"/>
  <sheetViews>
    <sheetView showGridLines="0"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2.75" x14ac:dyDescent="0.2"/>
  <cols>
    <col min="1" max="1" width="47.28515625" style="1" customWidth="1"/>
    <col min="2" max="6" width="10.7109375" style="1" hidden="1" customWidth="1"/>
    <col min="7" max="26" width="10.7109375" style="1" customWidth="1"/>
    <col min="27" max="16384" width="9.140625" style="1"/>
  </cols>
  <sheetData>
    <row r="1" spans="1:26" s="27" customFormat="1" ht="30" customHeight="1" x14ac:dyDescent="0.25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8" customFormat="1" ht="15.9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ht="15.9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>
        <v>2015</v>
      </c>
      <c r="G3" s="50" t="s">
        <v>30</v>
      </c>
      <c r="H3" s="51" t="s">
        <v>31</v>
      </c>
      <c r="I3" s="51" t="s">
        <v>32</v>
      </c>
      <c r="J3" s="51" t="s">
        <v>33</v>
      </c>
      <c r="K3" s="119">
        <v>2016</v>
      </c>
      <c r="L3" s="50" t="s">
        <v>34</v>
      </c>
      <c r="M3" s="51" t="s">
        <v>35</v>
      </c>
      <c r="N3" s="51" t="s">
        <v>36</v>
      </c>
      <c r="O3" s="51" t="s">
        <v>37</v>
      </c>
      <c r="P3" s="119">
        <v>2017</v>
      </c>
      <c r="Q3" s="50" t="s">
        <v>48</v>
      </c>
      <c r="R3" s="51" t="s">
        <v>73</v>
      </c>
      <c r="S3" s="51" t="s">
        <v>75</v>
      </c>
      <c r="T3" s="51" t="s">
        <v>77</v>
      </c>
      <c r="U3" s="52">
        <v>2018</v>
      </c>
      <c r="V3" s="50" t="s">
        <v>81</v>
      </c>
      <c r="W3" s="51" t="s">
        <v>82</v>
      </c>
      <c r="X3" s="51" t="s">
        <v>83</v>
      </c>
      <c r="Y3" s="51" t="s">
        <v>84</v>
      </c>
      <c r="Z3" s="52">
        <v>2019</v>
      </c>
    </row>
    <row r="4" spans="1:26" ht="15.95" customHeight="1" x14ac:dyDescent="0.2">
      <c r="A4" s="31" t="s">
        <v>0</v>
      </c>
      <c r="B4" s="57">
        <v>0</v>
      </c>
      <c r="C4" s="56">
        <v>0</v>
      </c>
      <c r="D4" s="56">
        <v>0</v>
      </c>
      <c r="E4" s="58">
        <v>0</v>
      </c>
      <c r="F4" s="75">
        <v>0</v>
      </c>
      <c r="G4" s="57">
        <v>1830.8619899999999</v>
      </c>
      <c r="H4" s="56">
        <v>-811.30496999999991</v>
      </c>
      <c r="I4" s="56">
        <v>362.04950000000002</v>
      </c>
      <c r="J4" s="58">
        <v>23242.812830000003</v>
      </c>
      <c r="K4" s="75">
        <v>24624.419350000004</v>
      </c>
      <c r="L4" s="57">
        <v>13237.028289999998</v>
      </c>
      <c r="M4" s="56">
        <v>28677.82416</v>
      </c>
      <c r="N4" s="56">
        <v>43514.226150000002</v>
      </c>
      <c r="O4" s="58">
        <v>44021.561549999999</v>
      </c>
      <c r="P4" s="75">
        <v>129450.64015000001</v>
      </c>
      <c r="Q4" s="57">
        <v>23738.220999999998</v>
      </c>
      <c r="R4" s="56">
        <v>28825.243999999999</v>
      </c>
      <c r="S4" s="56">
        <v>37322.923000000003</v>
      </c>
      <c r="T4" s="58">
        <v>12862.004789999999</v>
      </c>
      <c r="U4" s="75">
        <v>102748.39279000001</v>
      </c>
      <c r="V4" s="57">
        <v>528.60952999999995</v>
      </c>
      <c r="W4" s="56">
        <v>0.31833999999999996</v>
      </c>
      <c r="X4" s="56">
        <v>18603.679989999997</v>
      </c>
      <c r="Y4" s="58">
        <v>44727.996320000006</v>
      </c>
      <c r="Z4" s="75">
        <v>63860.604180000002</v>
      </c>
    </row>
    <row r="5" spans="1:26" ht="15.95" customHeight="1" x14ac:dyDescent="0.2">
      <c r="A5" s="32" t="s">
        <v>1</v>
      </c>
      <c r="B5" s="59">
        <v>0</v>
      </c>
      <c r="C5" s="33">
        <v>0</v>
      </c>
      <c r="D5" s="33">
        <v>0</v>
      </c>
      <c r="E5" s="60">
        <v>0</v>
      </c>
      <c r="F5" s="76">
        <v>0</v>
      </c>
      <c r="G5" s="59">
        <v>0</v>
      </c>
      <c r="H5" s="33">
        <v>0</v>
      </c>
      <c r="I5" s="33">
        <v>0</v>
      </c>
      <c r="J5" s="60">
        <v>0</v>
      </c>
      <c r="K5" s="76">
        <v>0</v>
      </c>
      <c r="L5" s="59">
        <v>0</v>
      </c>
      <c r="M5" s="33">
        <v>0</v>
      </c>
      <c r="N5" s="33">
        <v>0</v>
      </c>
      <c r="O5" s="60">
        <v>0</v>
      </c>
      <c r="P5" s="76">
        <v>0</v>
      </c>
      <c r="Q5" s="59">
        <v>0</v>
      </c>
      <c r="R5" s="33">
        <v>0</v>
      </c>
      <c r="S5" s="33">
        <v>0</v>
      </c>
      <c r="T5" s="60">
        <v>0</v>
      </c>
      <c r="U5" s="76">
        <v>0</v>
      </c>
      <c r="V5" s="59">
        <v>0</v>
      </c>
      <c r="W5" s="33">
        <v>0</v>
      </c>
      <c r="X5" s="33">
        <v>-1.4551915228366852E-13</v>
      </c>
      <c r="Y5" s="60">
        <v>0</v>
      </c>
      <c r="Z5" s="76">
        <v>-1.4551915228366852E-13</v>
      </c>
    </row>
    <row r="6" spans="1:26" ht="15.95" customHeight="1" x14ac:dyDescent="0.2">
      <c r="A6" s="34" t="s">
        <v>2</v>
      </c>
      <c r="B6" s="61">
        <v>0</v>
      </c>
      <c r="C6" s="35">
        <v>0</v>
      </c>
      <c r="D6" s="35">
        <v>0</v>
      </c>
      <c r="E6" s="62">
        <v>0</v>
      </c>
      <c r="F6" s="77">
        <v>0</v>
      </c>
      <c r="G6" s="61">
        <v>1830.8619899999999</v>
      </c>
      <c r="H6" s="35">
        <v>-811.30496999999991</v>
      </c>
      <c r="I6" s="35">
        <v>362.04950000000002</v>
      </c>
      <c r="J6" s="62">
        <v>23242.812830000003</v>
      </c>
      <c r="K6" s="77">
        <v>24624.419350000004</v>
      </c>
      <c r="L6" s="61">
        <v>13237.028289999998</v>
      </c>
      <c r="M6" s="35">
        <v>28677.82416</v>
      </c>
      <c r="N6" s="35">
        <v>43514.226150000002</v>
      </c>
      <c r="O6" s="62">
        <v>44021.561549999999</v>
      </c>
      <c r="P6" s="77">
        <v>129450.64015000001</v>
      </c>
      <c r="Q6" s="61">
        <v>23738.220999999998</v>
      </c>
      <c r="R6" s="35">
        <v>28825.243999999999</v>
      </c>
      <c r="S6" s="35">
        <v>37322.923000000003</v>
      </c>
      <c r="T6" s="62">
        <v>12862.004789999999</v>
      </c>
      <c r="U6" s="77">
        <v>102748.39279000001</v>
      </c>
      <c r="V6" s="61">
        <v>528.60952999999995</v>
      </c>
      <c r="W6" s="35">
        <v>0.31833999999999996</v>
      </c>
      <c r="X6" s="35">
        <v>18603.679989999997</v>
      </c>
      <c r="Y6" s="62">
        <v>44727.996320000006</v>
      </c>
      <c r="Z6" s="77">
        <v>63860.604180000002</v>
      </c>
    </row>
    <row r="7" spans="1:26" ht="15.95" customHeight="1" x14ac:dyDescent="0.2">
      <c r="A7" s="36" t="s">
        <v>93</v>
      </c>
      <c r="B7" s="63">
        <v>0</v>
      </c>
      <c r="C7" s="38">
        <v>0</v>
      </c>
      <c r="D7" s="38">
        <v>0</v>
      </c>
      <c r="E7" s="64">
        <v>0</v>
      </c>
      <c r="F7" s="78">
        <v>0</v>
      </c>
      <c r="G7" s="63">
        <v>0</v>
      </c>
      <c r="H7" s="38">
        <v>0</v>
      </c>
      <c r="I7" s="38">
        <v>0</v>
      </c>
      <c r="J7" s="64">
        <v>0</v>
      </c>
      <c r="K7" s="78">
        <v>0</v>
      </c>
      <c r="L7" s="63">
        <v>0</v>
      </c>
      <c r="M7" s="38">
        <v>0</v>
      </c>
      <c r="N7" s="38">
        <v>0</v>
      </c>
      <c r="O7" s="64">
        <v>0</v>
      </c>
      <c r="P7" s="78">
        <v>0</v>
      </c>
      <c r="Q7" s="63">
        <v>0</v>
      </c>
      <c r="R7" s="38">
        <v>0</v>
      </c>
      <c r="S7" s="38">
        <v>0</v>
      </c>
      <c r="T7" s="64">
        <v>0</v>
      </c>
      <c r="U7" s="78">
        <v>0</v>
      </c>
      <c r="V7" s="63">
        <v>0</v>
      </c>
      <c r="W7" s="38">
        <v>0</v>
      </c>
      <c r="X7" s="38">
        <v>0</v>
      </c>
      <c r="Y7" s="64">
        <v>0</v>
      </c>
      <c r="Z7" s="78">
        <v>0</v>
      </c>
    </row>
    <row r="8" spans="1:26" ht="15.95" customHeight="1" x14ac:dyDescent="0.2">
      <c r="A8" s="36" t="s">
        <v>47</v>
      </c>
      <c r="B8" s="63">
        <v>0</v>
      </c>
      <c r="C8" s="38">
        <v>0</v>
      </c>
      <c r="D8" s="38">
        <v>0</v>
      </c>
      <c r="E8" s="64">
        <v>0</v>
      </c>
      <c r="F8" s="78">
        <v>0</v>
      </c>
      <c r="G8" s="63">
        <v>1830.8619899999999</v>
      </c>
      <c r="H8" s="38">
        <v>-811.30496999999991</v>
      </c>
      <c r="I8" s="38">
        <v>362.04950000000002</v>
      </c>
      <c r="J8" s="64">
        <v>23242.812830000003</v>
      </c>
      <c r="K8" s="78">
        <v>24624.419350000004</v>
      </c>
      <c r="L8" s="63">
        <v>13237.028289999998</v>
      </c>
      <c r="M8" s="38">
        <v>28677.82416</v>
      </c>
      <c r="N8" s="38">
        <v>43514.226150000002</v>
      </c>
      <c r="O8" s="64">
        <v>44021.561549999999</v>
      </c>
      <c r="P8" s="78">
        <v>129450.64015000001</v>
      </c>
      <c r="Q8" s="63">
        <v>23738.220999999998</v>
      </c>
      <c r="R8" s="38">
        <v>28825.243999999999</v>
      </c>
      <c r="S8" s="38">
        <v>37322.923000000003</v>
      </c>
      <c r="T8" s="64">
        <v>12862.004789999999</v>
      </c>
      <c r="U8" s="78">
        <v>102748.39279000001</v>
      </c>
      <c r="V8" s="63">
        <v>528.60952999999995</v>
      </c>
      <c r="W8" s="38">
        <v>0.31833999999999996</v>
      </c>
      <c r="X8" s="38">
        <v>18603.679989999997</v>
      </c>
      <c r="Y8" s="64">
        <v>44727.996320000006</v>
      </c>
      <c r="Z8" s="78">
        <v>63860.604180000002</v>
      </c>
    </row>
    <row r="9" spans="1:26" ht="15.95" customHeight="1" x14ac:dyDescent="0.2">
      <c r="A9" s="39" t="s">
        <v>51</v>
      </c>
      <c r="B9" s="63">
        <v>0</v>
      </c>
      <c r="C9" s="38">
        <v>0</v>
      </c>
      <c r="D9" s="38">
        <v>0</v>
      </c>
      <c r="E9" s="64">
        <v>0</v>
      </c>
      <c r="F9" s="78">
        <v>0</v>
      </c>
      <c r="G9" s="63">
        <v>0</v>
      </c>
      <c r="H9" s="38">
        <v>0</v>
      </c>
      <c r="I9" s="38">
        <v>0</v>
      </c>
      <c r="J9" s="64">
        <v>0</v>
      </c>
      <c r="K9" s="78">
        <v>0</v>
      </c>
      <c r="L9" s="63">
        <v>0</v>
      </c>
      <c r="M9" s="38">
        <v>0</v>
      </c>
      <c r="N9" s="38">
        <v>0</v>
      </c>
      <c r="O9" s="64">
        <v>0</v>
      </c>
      <c r="P9" s="78">
        <v>0</v>
      </c>
      <c r="Q9" s="63">
        <v>0</v>
      </c>
      <c r="R9" s="38">
        <v>0</v>
      </c>
      <c r="S9" s="38">
        <v>0</v>
      </c>
      <c r="T9" s="64">
        <v>0</v>
      </c>
      <c r="U9" s="78">
        <v>0</v>
      </c>
      <c r="V9" s="63">
        <v>0</v>
      </c>
      <c r="W9" s="38">
        <v>0</v>
      </c>
      <c r="X9" s="38">
        <v>0</v>
      </c>
      <c r="Y9" s="64">
        <v>0</v>
      </c>
      <c r="Z9" s="78">
        <v>0</v>
      </c>
    </row>
    <row r="10" spans="1:26" ht="15.95" customHeight="1" x14ac:dyDescent="0.2">
      <c r="A10" s="39" t="s">
        <v>50</v>
      </c>
      <c r="B10" s="63">
        <v>0</v>
      </c>
      <c r="C10" s="38">
        <v>0</v>
      </c>
      <c r="D10" s="38">
        <v>0</v>
      </c>
      <c r="E10" s="64">
        <v>0</v>
      </c>
      <c r="F10" s="78">
        <v>0</v>
      </c>
      <c r="G10" s="63">
        <v>0</v>
      </c>
      <c r="H10" s="38">
        <v>0</v>
      </c>
      <c r="I10" s="38">
        <v>0</v>
      </c>
      <c r="J10" s="64">
        <v>0</v>
      </c>
      <c r="K10" s="78">
        <v>0</v>
      </c>
      <c r="L10" s="63">
        <v>0</v>
      </c>
      <c r="M10" s="38">
        <v>0</v>
      </c>
      <c r="N10" s="38">
        <v>0</v>
      </c>
      <c r="O10" s="64">
        <v>0</v>
      </c>
      <c r="P10" s="78">
        <v>0</v>
      </c>
      <c r="Q10" s="63">
        <v>0</v>
      </c>
      <c r="R10" s="38">
        <v>0</v>
      </c>
      <c r="S10" s="38">
        <v>0</v>
      </c>
      <c r="T10" s="64">
        <v>0</v>
      </c>
      <c r="U10" s="78">
        <v>0</v>
      </c>
      <c r="V10" s="63">
        <v>0</v>
      </c>
      <c r="W10" s="38">
        <v>0</v>
      </c>
      <c r="X10" s="38">
        <v>0</v>
      </c>
      <c r="Y10" s="64">
        <v>0</v>
      </c>
      <c r="Z10" s="78">
        <v>0</v>
      </c>
    </row>
    <row r="11" spans="1:26" ht="15.95" customHeight="1" x14ac:dyDescent="0.2">
      <c r="A11" s="39" t="s">
        <v>56</v>
      </c>
      <c r="B11" s="63">
        <v>0</v>
      </c>
      <c r="C11" s="38">
        <v>0</v>
      </c>
      <c r="D11" s="38">
        <v>0</v>
      </c>
      <c r="E11" s="64">
        <v>0</v>
      </c>
      <c r="F11" s="78">
        <v>0</v>
      </c>
      <c r="G11" s="63">
        <v>0</v>
      </c>
      <c r="H11" s="38">
        <v>0</v>
      </c>
      <c r="I11" s="38">
        <v>0</v>
      </c>
      <c r="J11" s="64">
        <v>0</v>
      </c>
      <c r="K11" s="78">
        <v>0</v>
      </c>
      <c r="L11" s="63">
        <v>0</v>
      </c>
      <c r="M11" s="38">
        <v>0</v>
      </c>
      <c r="N11" s="38">
        <v>0</v>
      </c>
      <c r="O11" s="64">
        <v>0</v>
      </c>
      <c r="P11" s="78">
        <v>0</v>
      </c>
      <c r="Q11" s="63">
        <v>0</v>
      </c>
      <c r="R11" s="38">
        <v>0</v>
      </c>
      <c r="S11" s="38">
        <v>37322.923000000003</v>
      </c>
      <c r="T11" s="64">
        <v>12862.004789999999</v>
      </c>
      <c r="U11" s="78">
        <v>50184.927790000002</v>
      </c>
      <c r="V11" s="63">
        <v>528.60952999999995</v>
      </c>
      <c r="W11" s="38">
        <v>0.31833999999999996</v>
      </c>
      <c r="X11" s="38">
        <v>18603.679989999997</v>
      </c>
      <c r="Y11" s="64">
        <v>44727.996320000006</v>
      </c>
      <c r="Z11" s="78">
        <v>63860.604180000002</v>
      </c>
    </row>
    <row r="12" spans="1:26" ht="15.95" customHeight="1" x14ac:dyDescent="0.2">
      <c r="A12" s="36" t="s">
        <v>3</v>
      </c>
      <c r="B12" s="63">
        <v>0</v>
      </c>
      <c r="C12" s="38">
        <v>0</v>
      </c>
      <c r="D12" s="38">
        <v>0</v>
      </c>
      <c r="E12" s="64">
        <v>0</v>
      </c>
      <c r="F12" s="78">
        <v>0</v>
      </c>
      <c r="G12" s="63">
        <v>0</v>
      </c>
      <c r="H12" s="38">
        <v>0</v>
      </c>
      <c r="I12" s="38">
        <v>0</v>
      </c>
      <c r="J12" s="64">
        <v>0</v>
      </c>
      <c r="K12" s="78">
        <v>0</v>
      </c>
      <c r="L12" s="63">
        <v>0</v>
      </c>
      <c r="M12" s="38">
        <v>0</v>
      </c>
      <c r="N12" s="38">
        <v>0</v>
      </c>
      <c r="O12" s="64">
        <v>0</v>
      </c>
      <c r="P12" s="78">
        <v>0</v>
      </c>
      <c r="Q12" s="63">
        <v>0</v>
      </c>
      <c r="R12" s="38">
        <v>0</v>
      </c>
      <c r="S12" s="38">
        <v>0</v>
      </c>
      <c r="T12" s="64">
        <v>0</v>
      </c>
      <c r="U12" s="78">
        <v>0</v>
      </c>
      <c r="V12" s="63">
        <v>0</v>
      </c>
      <c r="W12" s="38">
        <v>0</v>
      </c>
      <c r="X12" s="38">
        <v>0</v>
      </c>
      <c r="Y12" s="64">
        <v>0</v>
      </c>
      <c r="Z12" s="78">
        <v>0</v>
      </c>
    </row>
    <row r="13" spans="1:26" ht="15.95" customHeight="1" x14ac:dyDescent="0.2">
      <c r="A13" s="34" t="s">
        <v>4</v>
      </c>
      <c r="B13" s="61">
        <v>0</v>
      </c>
      <c r="C13" s="35">
        <v>0</v>
      </c>
      <c r="D13" s="35">
        <v>0</v>
      </c>
      <c r="E13" s="62">
        <v>0</v>
      </c>
      <c r="F13" s="77">
        <v>0</v>
      </c>
      <c r="G13" s="61">
        <v>-169.35498885000004</v>
      </c>
      <c r="H13" s="35">
        <v>75.045961149999982</v>
      </c>
      <c r="I13" s="35">
        <v>-33.489568850000012</v>
      </c>
      <c r="J13" s="62">
        <v>-2149.9602088500001</v>
      </c>
      <c r="K13" s="77">
        <v>-2277.7588054000003</v>
      </c>
      <c r="L13" s="61">
        <v>-1224.4251100000001</v>
      </c>
      <c r="M13" s="35">
        <v>-2652.6987500000005</v>
      </c>
      <c r="N13" s="35">
        <v>-4025.0659100000003</v>
      </c>
      <c r="O13" s="62">
        <v>-4071.9944399999999</v>
      </c>
      <c r="P13" s="77">
        <v>-11974.184210000001</v>
      </c>
      <c r="Q13" s="61">
        <v>-3095.241</v>
      </c>
      <c r="R13" s="35">
        <v>-3899.2620000000006</v>
      </c>
      <c r="S13" s="35">
        <v>-4561.3290000000006</v>
      </c>
      <c r="T13" s="62">
        <v>-2315.5347240000001</v>
      </c>
      <c r="U13" s="77">
        <v>-13871.366724000003</v>
      </c>
      <c r="V13" s="61">
        <v>-48.896379999999986</v>
      </c>
      <c r="W13" s="35">
        <v>-2.9440000000000001E-2</v>
      </c>
      <c r="X13" s="35">
        <v>-1720.8404100000002</v>
      </c>
      <c r="Y13" s="62">
        <v>-3838.0096599999997</v>
      </c>
      <c r="Z13" s="77">
        <v>-5607.7758899999999</v>
      </c>
    </row>
    <row r="14" spans="1:26" s="11" customFormat="1" ht="15.95" customHeight="1" x14ac:dyDescent="0.2">
      <c r="A14" s="37" t="s">
        <v>90</v>
      </c>
      <c r="B14" s="63"/>
      <c r="C14" s="38"/>
      <c r="D14" s="38"/>
      <c r="E14" s="64"/>
      <c r="F14" s="78">
        <v>0</v>
      </c>
      <c r="G14" s="63"/>
      <c r="H14" s="38"/>
      <c r="I14" s="38"/>
      <c r="J14" s="64"/>
      <c r="K14" s="78">
        <v>0</v>
      </c>
      <c r="L14" s="63"/>
      <c r="M14" s="38"/>
      <c r="N14" s="38"/>
      <c r="O14" s="64"/>
      <c r="P14" s="78">
        <v>0</v>
      </c>
      <c r="Q14" s="63">
        <v>0</v>
      </c>
      <c r="R14" s="38">
        <v>0</v>
      </c>
      <c r="S14" s="38">
        <v>0</v>
      </c>
      <c r="T14" s="64">
        <v>0</v>
      </c>
      <c r="U14" s="78">
        <v>0</v>
      </c>
      <c r="V14" s="63">
        <v>0</v>
      </c>
      <c r="W14" s="38">
        <v>0</v>
      </c>
      <c r="X14" s="38">
        <v>0</v>
      </c>
      <c r="Y14" s="64">
        <v>0</v>
      </c>
      <c r="Z14" s="78">
        <v>0</v>
      </c>
    </row>
    <row r="15" spans="1:26" ht="15.95" customHeight="1" x14ac:dyDescent="0.2">
      <c r="A15" s="41" t="s">
        <v>5</v>
      </c>
      <c r="B15" s="65">
        <v>0</v>
      </c>
      <c r="C15" s="42">
        <v>0</v>
      </c>
      <c r="D15" s="42">
        <v>0</v>
      </c>
      <c r="E15" s="66">
        <v>0</v>
      </c>
      <c r="F15" s="79">
        <v>0</v>
      </c>
      <c r="G15" s="65">
        <v>1661.5070011499997</v>
      </c>
      <c r="H15" s="42">
        <v>-736.25900884999987</v>
      </c>
      <c r="I15" s="42">
        <v>328.55993115000001</v>
      </c>
      <c r="J15" s="66">
        <v>21092.852621150003</v>
      </c>
      <c r="K15" s="79">
        <v>22346.660544600003</v>
      </c>
      <c r="L15" s="65">
        <v>12012.603179999998</v>
      </c>
      <c r="M15" s="42">
        <v>26025.125410000001</v>
      </c>
      <c r="N15" s="42">
        <v>39489.160240000005</v>
      </c>
      <c r="O15" s="66">
        <v>39949.567109999996</v>
      </c>
      <c r="P15" s="79">
        <v>117476.45594000001</v>
      </c>
      <c r="Q15" s="65">
        <v>20642.979999999996</v>
      </c>
      <c r="R15" s="42">
        <v>24925.981999999996</v>
      </c>
      <c r="S15" s="42">
        <v>32761.594000000001</v>
      </c>
      <c r="T15" s="66">
        <v>10546.470065999998</v>
      </c>
      <c r="U15" s="79">
        <v>88877.026065999991</v>
      </c>
      <c r="V15" s="65">
        <v>479.71314999999998</v>
      </c>
      <c r="W15" s="42">
        <v>0.28889999999999993</v>
      </c>
      <c r="X15" s="42">
        <v>16882.839579999996</v>
      </c>
      <c r="Y15" s="66">
        <v>40889.98666000001</v>
      </c>
      <c r="Z15" s="79">
        <v>58252.828290000005</v>
      </c>
    </row>
    <row r="16" spans="1:26" ht="15.95" customHeight="1" x14ac:dyDescent="0.2">
      <c r="A16" s="44" t="s">
        <v>23</v>
      </c>
      <c r="B16" s="67">
        <v>0</v>
      </c>
      <c r="C16" s="45">
        <v>0</v>
      </c>
      <c r="D16" s="45">
        <v>0</v>
      </c>
      <c r="E16" s="68">
        <v>0</v>
      </c>
      <c r="F16" s="80">
        <v>0</v>
      </c>
      <c r="G16" s="67">
        <v>7505.468120849996</v>
      </c>
      <c r="H16" s="45">
        <v>7784.2072868500009</v>
      </c>
      <c r="I16" s="45">
        <v>-1828.0015211499995</v>
      </c>
      <c r="J16" s="68">
        <v>-29479.152001149996</v>
      </c>
      <c r="K16" s="80">
        <v>-16017.478114599999</v>
      </c>
      <c r="L16" s="67">
        <v>-12933.382427625023</v>
      </c>
      <c r="M16" s="45">
        <v>-32908.053647624984</v>
      </c>
      <c r="N16" s="45">
        <v>-34015.845717625009</v>
      </c>
      <c r="O16" s="68">
        <v>-13846.111527625002</v>
      </c>
      <c r="P16" s="80">
        <v>-93703.393320500021</v>
      </c>
      <c r="Q16" s="67">
        <v>-22883.552124858743</v>
      </c>
      <c r="R16" s="45">
        <v>-24294.366204858758</v>
      </c>
      <c r="S16" s="45">
        <v>-18059.910764858749</v>
      </c>
      <c r="T16" s="68">
        <v>-10727.585484858751</v>
      </c>
      <c r="U16" s="80">
        <v>-75965.414579435004</v>
      </c>
      <c r="V16" s="67">
        <v>-2162.6412899999996</v>
      </c>
      <c r="W16" s="45">
        <v>-1093.0921799999996</v>
      </c>
      <c r="X16" s="45">
        <v>-9122.5120499999975</v>
      </c>
      <c r="Y16" s="68">
        <v>-34761.573519999998</v>
      </c>
      <c r="Z16" s="80">
        <v>-47139.819039999995</v>
      </c>
    </row>
    <row r="17" spans="1:26" ht="15.95" customHeight="1" x14ac:dyDescent="0.2">
      <c r="A17" s="46" t="s">
        <v>24</v>
      </c>
      <c r="B17" s="69">
        <v>0</v>
      </c>
      <c r="C17" s="47">
        <v>0</v>
      </c>
      <c r="D17" s="47">
        <v>0</v>
      </c>
      <c r="E17" s="70">
        <v>0</v>
      </c>
      <c r="F17" s="81">
        <v>0</v>
      </c>
      <c r="G17" s="69">
        <v>-5859.5121200000003</v>
      </c>
      <c r="H17" s="47">
        <v>-7438.5474199999999</v>
      </c>
      <c r="I17" s="47">
        <v>-10306.046200000001</v>
      </c>
      <c r="J17" s="70">
        <v>-21682.816439999995</v>
      </c>
      <c r="K17" s="81">
        <v>-45286.922179999994</v>
      </c>
      <c r="L17" s="69">
        <v>-28108.072010000011</v>
      </c>
      <c r="M17" s="47">
        <v>-46520.345529999984</v>
      </c>
      <c r="N17" s="47">
        <v>-47887.525060000007</v>
      </c>
      <c r="O17" s="70">
        <v>-30290.428330000002</v>
      </c>
      <c r="P17" s="81">
        <v>-152806.37093</v>
      </c>
      <c r="Q17" s="69">
        <v>-38395.645759999992</v>
      </c>
      <c r="R17" s="47">
        <v>-38288.909990000007</v>
      </c>
      <c r="S17" s="47">
        <v>-34471.702369999999</v>
      </c>
      <c r="T17" s="70">
        <v>-30391.06522</v>
      </c>
      <c r="U17" s="81">
        <v>-141547.32334</v>
      </c>
      <c r="V17" s="69">
        <v>-922.19543999999894</v>
      </c>
      <c r="W17" s="47">
        <v>-54.94715999999999</v>
      </c>
      <c r="X17" s="47">
        <v>-6989.3385099999987</v>
      </c>
      <c r="Y17" s="70">
        <v>-32490.311900000001</v>
      </c>
      <c r="Z17" s="81">
        <v>-40456.793010000001</v>
      </c>
    </row>
    <row r="18" spans="1:26" ht="15.95" customHeight="1" x14ac:dyDescent="0.2">
      <c r="A18" s="48" t="s">
        <v>6</v>
      </c>
      <c r="B18" s="71">
        <v>0</v>
      </c>
      <c r="C18" s="49">
        <v>0</v>
      </c>
      <c r="D18" s="49">
        <v>0</v>
      </c>
      <c r="E18" s="72">
        <v>0</v>
      </c>
      <c r="F18" s="82">
        <v>0</v>
      </c>
      <c r="G18" s="71">
        <v>-5011.4168</v>
      </c>
      <c r="H18" s="49">
        <v>-6523.1483499999995</v>
      </c>
      <c r="I18" s="49">
        <v>-5175.9993399999994</v>
      </c>
      <c r="J18" s="72">
        <v>9.6777200000000789</v>
      </c>
      <c r="K18" s="82">
        <v>-16700.886769999997</v>
      </c>
      <c r="L18" s="71">
        <v>0</v>
      </c>
      <c r="M18" s="49">
        <v>0</v>
      </c>
      <c r="N18" s="49">
        <v>-3244.91491</v>
      </c>
      <c r="O18" s="72">
        <v>-9239.4017600000006</v>
      </c>
      <c r="P18" s="82">
        <v>-12484.31667</v>
      </c>
      <c r="Q18" s="71">
        <v>-2487.7263999999996</v>
      </c>
      <c r="R18" s="49">
        <v>-1518.6959200000001</v>
      </c>
      <c r="S18" s="49">
        <v>-7901.8446199999998</v>
      </c>
      <c r="T18" s="72">
        <v>-7544.4833299999991</v>
      </c>
      <c r="U18" s="82">
        <v>-19452.750269999997</v>
      </c>
      <c r="V18" s="71">
        <v>-4.6566128730773927E-13</v>
      </c>
      <c r="W18" s="49">
        <v>-13.46874</v>
      </c>
      <c r="X18" s="49">
        <v>-7474.2599099999989</v>
      </c>
      <c r="Y18" s="72">
        <v>-10123.006969999999</v>
      </c>
      <c r="Z18" s="82">
        <v>-17610.735619999999</v>
      </c>
    </row>
    <row r="19" spans="1:26" ht="15.95" customHeight="1" x14ac:dyDescent="0.2">
      <c r="A19" s="48" t="s">
        <v>49</v>
      </c>
      <c r="B19" s="71"/>
      <c r="C19" s="49"/>
      <c r="D19" s="49"/>
      <c r="E19" s="72"/>
      <c r="F19" s="82">
        <v>0</v>
      </c>
      <c r="G19" s="71">
        <v>-112.69278000000003</v>
      </c>
      <c r="H19" s="49">
        <v>-313.98910999999998</v>
      </c>
      <c r="I19" s="49">
        <v>-236.74928000000003</v>
      </c>
      <c r="J19" s="72">
        <v>321.6535199999999</v>
      </c>
      <c r="K19" s="82">
        <v>-341.77765000000016</v>
      </c>
      <c r="L19" s="71">
        <v>-161.19802000000001</v>
      </c>
      <c r="M19" s="49">
        <v>-16.834069999999997</v>
      </c>
      <c r="N19" s="49">
        <v>-288.89076</v>
      </c>
      <c r="O19" s="72">
        <v>-629.18795</v>
      </c>
      <c r="P19" s="82">
        <v>-1096.1107999999999</v>
      </c>
      <c r="Q19" s="71">
        <v>-172.06501000000003</v>
      </c>
      <c r="R19" s="49">
        <v>-102.01043000000001</v>
      </c>
      <c r="S19" s="49">
        <v>-538.12197999999978</v>
      </c>
      <c r="T19" s="72">
        <v>-471.90111999999993</v>
      </c>
      <c r="U19" s="82">
        <v>-1284.0985399999997</v>
      </c>
      <c r="V19" s="71">
        <v>1.7130399999999961</v>
      </c>
      <c r="W19" s="49">
        <v>-32.024709999999999</v>
      </c>
      <c r="X19" s="49">
        <v>-517.16497000000004</v>
      </c>
      <c r="Y19" s="72">
        <v>-769.60683000000006</v>
      </c>
      <c r="Z19" s="82">
        <v>-1317.08347</v>
      </c>
    </row>
    <row r="20" spans="1:26" ht="15.95" customHeight="1" x14ac:dyDescent="0.2">
      <c r="A20" s="48" t="s">
        <v>45</v>
      </c>
      <c r="B20" s="71">
        <v>0</v>
      </c>
      <c r="C20" s="49">
        <v>0</v>
      </c>
      <c r="D20" s="49">
        <v>0</v>
      </c>
      <c r="E20" s="72">
        <v>0</v>
      </c>
      <c r="F20" s="82">
        <v>0</v>
      </c>
      <c r="G20" s="71">
        <v>0</v>
      </c>
      <c r="H20" s="49">
        <v>0</v>
      </c>
      <c r="I20" s="49">
        <v>0</v>
      </c>
      <c r="J20" s="72">
        <v>0</v>
      </c>
      <c r="K20" s="82">
        <v>0</v>
      </c>
      <c r="L20" s="71">
        <v>0</v>
      </c>
      <c r="M20" s="49">
        <v>0</v>
      </c>
      <c r="N20" s="49">
        <v>0</v>
      </c>
      <c r="O20" s="72">
        <v>0</v>
      </c>
      <c r="P20" s="82">
        <v>0</v>
      </c>
      <c r="Q20" s="71">
        <v>0</v>
      </c>
      <c r="R20" s="49">
        <v>0</v>
      </c>
      <c r="S20" s="49">
        <v>0</v>
      </c>
      <c r="T20" s="72">
        <v>0</v>
      </c>
      <c r="U20" s="82">
        <v>0</v>
      </c>
      <c r="V20" s="71">
        <v>0</v>
      </c>
      <c r="W20" s="49">
        <v>0</v>
      </c>
      <c r="X20" s="49">
        <v>0</v>
      </c>
      <c r="Y20" s="72">
        <v>0</v>
      </c>
      <c r="Z20" s="82">
        <v>0</v>
      </c>
    </row>
    <row r="21" spans="1:26" ht="15.95" customHeight="1" x14ac:dyDescent="0.2">
      <c r="A21" s="48" t="s">
        <v>7</v>
      </c>
      <c r="B21" s="71">
        <v>0</v>
      </c>
      <c r="C21" s="49">
        <v>0</v>
      </c>
      <c r="D21" s="49">
        <v>0</v>
      </c>
      <c r="E21" s="72">
        <v>0</v>
      </c>
      <c r="F21" s="82">
        <v>0</v>
      </c>
      <c r="G21" s="71">
        <v>-735.40253999999993</v>
      </c>
      <c r="H21" s="49">
        <v>-601.40996000000007</v>
      </c>
      <c r="I21" s="49">
        <v>-4893.2975800000004</v>
      </c>
      <c r="J21" s="72">
        <v>-22014.147679999995</v>
      </c>
      <c r="K21" s="82">
        <v>-28244.257759999993</v>
      </c>
      <c r="L21" s="71">
        <v>-11.138039999999997</v>
      </c>
      <c r="M21" s="49">
        <v>-258.23603000000003</v>
      </c>
      <c r="N21" s="49">
        <v>-73.506100000000032</v>
      </c>
      <c r="O21" s="72">
        <v>-15.278309999999999</v>
      </c>
      <c r="P21" s="82">
        <v>-358.15848</v>
      </c>
      <c r="Q21" s="71">
        <v>-87.640370000000004</v>
      </c>
      <c r="R21" s="49">
        <v>-129.15226999999999</v>
      </c>
      <c r="S21" s="49">
        <v>-19.368009999999998</v>
      </c>
      <c r="T21" s="72">
        <v>-5.2748699999999999</v>
      </c>
      <c r="U21" s="82">
        <v>-241.43552</v>
      </c>
      <c r="V21" s="71">
        <v>-2.0000000006348273E-5</v>
      </c>
      <c r="W21" s="49">
        <v>-8.9848799999999986</v>
      </c>
      <c r="X21" s="49">
        <v>-3.0603800000000003</v>
      </c>
      <c r="Y21" s="72">
        <v>-4.0500999999999996</v>
      </c>
      <c r="Z21" s="82">
        <v>-16.095380000000006</v>
      </c>
    </row>
    <row r="22" spans="1:26" ht="15.95" customHeight="1" x14ac:dyDescent="0.2">
      <c r="A22" s="36" t="s">
        <v>8</v>
      </c>
      <c r="B22" s="71">
        <v>0</v>
      </c>
      <c r="C22" s="49">
        <v>0</v>
      </c>
      <c r="D22" s="49">
        <v>0</v>
      </c>
      <c r="E22" s="72">
        <v>0</v>
      </c>
      <c r="F22" s="82">
        <v>0</v>
      </c>
      <c r="G22" s="71">
        <v>0</v>
      </c>
      <c r="H22" s="49">
        <v>0</v>
      </c>
      <c r="I22" s="49">
        <v>0</v>
      </c>
      <c r="J22" s="72">
        <v>0</v>
      </c>
      <c r="K22" s="82">
        <v>0</v>
      </c>
      <c r="L22" s="71">
        <v>0</v>
      </c>
      <c r="M22" s="49">
        <v>-252.41022000000004</v>
      </c>
      <c r="N22" s="49">
        <v>0</v>
      </c>
      <c r="O22" s="72">
        <v>0</v>
      </c>
      <c r="P22" s="82">
        <v>-252.41022000000004</v>
      </c>
      <c r="Q22" s="71">
        <v>0</v>
      </c>
      <c r="R22" s="49">
        <v>0</v>
      </c>
      <c r="S22" s="49">
        <v>0</v>
      </c>
      <c r="T22" s="72">
        <v>0</v>
      </c>
      <c r="U22" s="82">
        <v>0</v>
      </c>
      <c r="V22" s="71">
        <v>0</v>
      </c>
      <c r="W22" s="49">
        <v>0</v>
      </c>
      <c r="X22" s="49">
        <v>0</v>
      </c>
      <c r="Y22" s="72">
        <v>0</v>
      </c>
      <c r="Z22" s="82">
        <v>0</v>
      </c>
    </row>
    <row r="23" spans="1:26" ht="15.95" customHeight="1" x14ac:dyDescent="0.2">
      <c r="A23" s="36" t="s">
        <v>9</v>
      </c>
      <c r="B23" s="71">
        <v>0</v>
      </c>
      <c r="C23" s="49">
        <v>0</v>
      </c>
      <c r="D23" s="49">
        <v>0</v>
      </c>
      <c r="E23" s="72">
        <v>0</v>
      </c>
      <c r="F23" s="82">
        <v>0</v>
      </c>
      <c r="G23" s="71">
        <v>0</v>
      </c>
      <c r="H23" s="49">
        <v>0</v>
      </c>
      <c r="I23" s="49">
        <v>0</v>
      </c>
      <c r="J23" s="72">
        <v>0</v>
      </c>
      <c r="K23" s="82">
        <v>0</v>
      </c>
      <c r="L23" s="71">
        <v>0</v>
      </c>
      <c r="M23" s="49">
        <v>0</v>
      </c>
      <c r="N23" s="49">
        <v>0</v>
      </c>
      <c r="O23" s="72">
        <v>0</v>
      </c>
      <c r="P23" s="82">
        <v>0</v>
      </c>
      <c r="Q23" s="71">
        <v>0</v>
      </c>
      <c r="R23" s="49">
        <v>0</v>
      </c>
      <c r="S23" s="49">
        <v>0</v>
      </c>
      <c r="T23" s="72">
        <v>0</v>
      </c>
      <c r="U23" s="82">
        <v>0</v>
      </c>
      <c r="V23" s="71">
        <v>0</v>
      </c>
      <c r="W23" s="49">
        <v>0</v>
      </c>
      <c r="X23" s="49">
        <v>0</v>
      </c>
      <c r="Y23" s="72">
        <v>0</v>
      </c>
      <c r="Z23" s="82">
        <v>0</v>
      </c>
    </row>
    <row r="24" spans="1:26" ht="15.95" customHeight="1" x14ac:dyDescent="0.2">
      <c r="A24" s="36" t="s">
        <v>10</v>
      </c>
      <c r="B24" s="71">
        <v>0</v>
      </c>
      <c r="C24" s="49">
        <v>0</v>
      </c>
      <c r="D24" s="49">
        <v>0</v>
      </c>
      <c r="E24" s="72">
        <v>0</v>
      </c>
      <c r="F24" s="82">
        <v>0</v>
      </c>
      <c r="G24" s="71">
        <v>0</v>
      </c>
      <c r="H24" s="49">
        <v>0</v>
      </c>
      <c r="I24" s="49">
        <v>0</v>
      </c>
      <c r="J24" s="72">
        <v>0</v>
      </c>
      <c r="K24" s="82">
        <v>0</v>
      </c>
      <c r="L24" s="71">
        <v>0</v>
      </c>
      <c r="M24" s="49">
        <v>0</v>
      </c>
      <c r="N24" s="49">
        <v>0</v>
      </c>
      <c r="O24" s="72">
        <v>0</v>
      </c>
      <c r="P24" s="82">
        <v>0</v>
      </c>
      <c r="Q24" s="71">
        <v>0</v>
      </c>
      <c r="R24" s="49">
        <v>0</v>
      </c>
      <c r="S24" s="49">
        <v>0</v>
      </c>
      <c r="T24" s="72">
        <v>0</v>
      </c>
      <c r="U24" s="82">
        <v>0</v>
      </c>
      <c r="V24" s="71">
        <v>0</v>
      </c>
      <c r="W24" s="49">
        <v>0</v>
      </c>
      <c r="X24" s="49">
        <v>0</v>
      </c>
      <c r="Y24" s="72">
        <v>0</v>
      </c>
      <c r="Z24" s="82">
        <v>0</v>
      </c>
    </row>
    <row r="25" spans="1:26" ht="15.95" customHeight="1" x14ac:dyDescent="0.2">
      <c r="A25" s="36" t="s">
        <v>11</v>
      </c>
      <c r="B25" s="71">
        <v>0</v>
      </c>
      <c r="C25" s="49">
        <v>0</v>
      </c>
      <c r="D25" s="49">
        <v>0</v>
      </c>
      <c r="E25" s="72">
        <v>0</v>
      </c>
      <c r="F25" s="82">
        <v>0</v>
      </c>
      <c r="G25" s="71">
        <v>0</v>
      </c>
      <c r="H25" s="49">
        <v>0</v>
      </c>
      <c r="I25" s="49">
        <v>0</v>
      </c>
      <c r="J25" s="72">
        <v>0</v>
      </c>
      <c r="K25" s="82">
        <v>0</v>
      </c>
      <c r="L25" s="71">
        <v>0</v>
      </c>
      <c r="M25" s="49">
        <v>0</v>
      </c>
      <c r="N25" s="49">
        <v>0</v>
      </c>
      <c r="O25" s="72">
        <v>0</v>
      </c>
      <c r="P25" s="82">
        <v>0</v>
      </c>
      <c r="Q25" s="71">
        <v>0</v>
      </c>
      <c r="R25" s="49">
        <v>0</v>
      </c>
      <c r="S25" s="49">
        <v>0</v>
      </c>
      <c r="T25" s="72">
        <v>0</v>
      </c>
      <c r="U25" s="82">
        <v>0</v>
      </c>
      <c r="V25" s="71">
        <v>0</v>
      </c>
      <c r="W25" s="49">
        <v>0</v>
      </c>
      <c r="X25" s="49">
        <v>0</v>
      </c>
      <c r="Y25" s="72">
        <v>0</v>
      </c>
      <c r="Z25" s="82">
        <v>0</v>
      </c>
    </row>
    <row r="26" spans="1:26" ht="15.95" customHeight="1" x14ac:dyDescent="0.2">
      <c r="A26" s="36" t="s">
        <v>12</v>
      </c>
      <c r="B26" s="71">
        <v>0</v>
      </c>
      <c r="C26" s="49">
        <v>0</v>
      </c>
      <c r="D26" s="49">
        <v>0</v>
      </c>
      <c r="E26" s="72">
        <v>0</v>
      </c>
      <c r="F26" s="82">
        <v>0</v>
      </c>
      <c r="G26" s="71">
        <v>8.1249400000000023</v>
      </c>
      <c r="H26" s="49">
        <v>-8.1249399999999987</v>
      </c>
      <c r="I26" s="49">
        <v>-106.63767</v>
      </c>
      <c r="J26" s="72">
        <v>-340.75293999999997</v>
      </c>
      <c r="K26" s="82">
        <v>-447.39060999999998</v>
      </c>
      <c r="L26" s="71">
        <v>-11.138039999999997</v>
      </c>
      <c r="M26" s="49">
        <v>-5.8258100000000006</v>
      </c>
      <c r="N26" s="49">
        <v>-73.506100000000032</v>
      </c>
      <c r="O26" s="72">
        <v>-15.278309999999999</v>
      </c>
      <c r="P26" s="82">
        <v>-105.74826000000003</v>
      </c>
      <c r="Q26" s="71">
        <v>-87.640370000000004</v>
      </c>
      <c r="R26" s="49">
        <v>-129.15226999999999</v>
      </c>
      <c r="S26" s="49">
        <v>-19.368009999999998</v>
      </c>
      <c r="T26" s="72">
        <v>-5.2748699999999999</v>
      </c>
      <c r="U26" s="82">
        <v>-241.43552</v>
      </c>
      <c r="V26" s="71">
        <v>-2.0000000000000002E-5</v>
      </c>
      <c r="W26" s="49">
        <v>-8.9848799999999986</v>
      </c>
      <c r="X26" s="49">
        <v>-3.0603800000000003</v>
      </c>
      <c r="Y26" s="72">
        <v>-4.0500999999999996</v>
      </c>
      <c r="Z26" s="82">
        <v>-16.095379999999999</v>
      </c>
    </row>
    <row r="27" spans="1:26" ht="15.95" customHeight="1" x14ac:dyDescent="0.2">
      <c r="A27" s="36" t="s">
        <v>13</v>
      </c>
      <c r="B27" s="71">
        <v>0</v>
      </c>
      <c r="C27" s="49">
        <v>0</v>
      </c>
      <c r="D27" s="49">
        <v>0</v>
      </c>
      <c r="E27" s="72">
        <v>0</v>
      </c>
      <c r="F27" s="82">
        <v>0</v>
      </c>
      <c r="G27" s="71">
        <v>0</v>
      </c>
      <c r="H27" s="49">
        <v>0</v>
      </c>
      <c r="I27" s="49">
        <v>0</v>
      </c>
      <c r="J27" s="72">
        <v>0</v>
      </c>
      <c r="K27" s="82">
        <v>0</v>
      </c>
      <c r="L27" s="71">
        <v>0</v>
      </c>
      <c r="M27" s="49">
        <v>0</v>
      </c>
      <c r="N27" s="49">
        <v>0</v>
      </c>
      <c r="O27" s="72">
        <v>0</v>
      </c>
      <c r="P27" s="82">
        <v>0</v>
      </c>
      <c r="Q27" s="71">
        <v>0</v>
      </c>
      <c r="R27" s="49">
        <v>0</v>
      </c>
      <c r="S27" s="49">
        <v>0</v>
      </c>
      <c r="T27" s="72">
        <v>0</v>
      </c>
      <c r="U27" s="82">
        <v>0</v>
      </c>
      <c r="V27" s="71">
        <v>0</v>
      </c>
      <c r="W27" s="49">
        <v>0</v>
      </c>
      <c r="X27" s="49">
        <v>0</v>
      </c>
      <c r="Y27" s="72">
        <v>0</v>
      </c>
      <c r="Z27" s="82">
        <v>0</v>
      </c>
    </row>
    <row r="28" spans="1:26" ht="15.95" customHeight="1" x14ac:dyDescent="0.2">
      <c r="A28" s="36" t="s">
        <v>52</v>
      </c>
      <c r="B28" s="71">
        <v>0</v>
      </c>
      <c r="C28" s="49">
        <v>0</v>
      </c>
      <c r="D28" s="49">
        <v>0</v>
      </c>
      <c r="E28" s="72">
        <v>0</v>
      </c>
      <c r="F28" s="82">
        <v>0</v>
      </c>
      <c r="G28" s="71">
        <v>-743.52747999999997</v>
      </c>
      <c r="H28" s="49">
        <v>-593.28502000000003</v>
      </c>
      <c r="I28" s="49">
        <v>-4786.6599100000003</v>
      </c>
      <c r="J28" s="72">
        <v>-21673.394739999996</v>
      </c>
      <c r="K28" s="82">
        <v>-27796.867149999998</v>
      </c>
      <c r="L28" s="71">
        <v>0</v>
      </c>
      <c r="M28" s="49">
        <v>0</v>
      </c>
      <c r="N28" s="49">
        <v>0</v>
      </c>
      <c r="O28" s="72">
        <v>0</v>
      </c>
      <c r="P28" s="82">
        <v>0</v>
      </c>
      <c r="Q28" s="71">
        <v>0</v>
      </c>
      <c r="R28" s="49">
        <v>0</v>
      </c>
      <c r="S28" s="49">
        <v>0</v>
      </c>
      <c r="T28" s="72">
        <v>0</v>
      </c>
      <c r="U28" s="82">
        <v>0</v>
      </c>
      <c r="V28" s="71">
        <v>-98.290431986850763</v>
      </c>
      <c r="W28" s="49">
        <v>0</v>
      </c>
      <c r="X28" s="49">
        <v>0</v>
      </c>
      <c r="Y28" s="72">
        <v>0</v>
      </c>
      <c r="Z28" s="82">
        <v>-98.290431986850763</v>
      </c>
    </row>
    <row r="29" spans="1:26" ht="15.95" customHeight="1" x14ac:dyDescent="0.2">
      <c r="A29" s="36" t="s">
        <v>50</v>
      </c>
      <c r="B29" s="71">
        <v>0</v>
      </c>
      <c r="C29" s="49">
        <v>0</v>
      </c>
      <c r="D29" s="49">
        <v>0</v>
      </c>
      <c r="E29" s="72">
        <v>0</v>
      </c>
      <c r="F29" s="82">
        <v>0</v>
      </c>
      <c r="G29" s="71">
        <v>0</v>
      </c>
      <c r="H29" s="49">
        <v>0</v>
      </c>
      <c r="I29" s="49">
        <v>0</v>
      </c>
      <c r="J29" s="72">
        <v>0</v>
      </c>
      <c r="K29" s="82">
        <v>0</v>
      </c>
      <c r="L29" s="71">
        <v>0</v>
      </c>
      <c r="M29" s="49">
        <v>0</v>
      </c>
      <c r="N29" s="49">
        <v>0</v>
      </c>
      <c r="O29" s="72">
        <v>0</v>
      </c>
      <c r="P29" s="82">
        <v>0</v>
      </c>
      <c r="Q29" s="71">
        <v>0</v>
      </c>
      <c r="R29" s="49">
        <v>0</v>
      </c>
      <c r="S29" s="49">
        <v>0</v>
      </c>
      <c r="T29" s="72">
        <v>0</v>
      </c>
      <c r="U29" s="82">
        <v>0</v>
      </c>
      <c r="V29" s="71">
        <v>49.145215993425381</v>
      </c>
      <c r="W29" s="49">
        <v>0</v>
      </c>
      <c r="X29" s="49">
        <v>0</v>
      </c>
      <c r="Y29" s="72">
        <v>0</v>
      </c>
      <c r="Z29" s="82">
        <v>49.145215993425381</v>
      </c>
    </row>
    <row r="30" spans="1:26" s="3" customFormat="1" ht="15.95" customHeight="1" x14ac:dyDescent="0.2">
      <c r="A30" s="36" t="s">
        <v>55</v>
      </c>
      <c r="B30" s="71">
        <v>0</v>
      </c>
      <c r="C30" s="49">
        <v>0</v>
      </c>
      <c r="D30" s="49">
        <v>0</v>
      </c>
      <c r="E30" s="72">
        <v>0</v>
      </c>
      <c r="F30" s="82">
        <v>0</v>
      </c>
      <c r="G30" s="71">
        <v>0</v>
      </c>
      <c r="H30" s="49">
        <v>0</v>
      </c>
      <c r="I30" s="49">
        <v>0</v>
      </c>
      <c r="J30" s="72">
        <v>0</v>
      </c>
      <c r="K30" s="82">
        <v>0</v>
      </c>
      <c r="L30" s="71">
        <v>0</v>
      </c>
      <c r="M30" s="49">
        <v>0</v>
      </c>
      <c r="N30" s="49">
        <v>0</v>
      </c>
      <c r="O30" s="72">
        <v>0</v>
      </c>
      <c r="P30" s="82">
        <v>0</v>
      </c>
      <c r="Q30" s="71">
        <v>0</v>
      </c>
      <c r="R30" s="49">
        <v>0</v>
      </c>
      <c r="S30" s="49">
        <v>0</v>
      </c>
      <c r="T30" s="72">
        <v>0</v>
      </c>
      <c r="U30" s="82">
        <v>0</v>
      </c>
      <c r="V30" s="71">
        <v>49.145215993425381</v>
      </c>
      <c r="W30" s="49">
        <v>0</v>
      </c>
      <c r="X30" s="49">
        <v>0</v>
      </c>
      <c r="Y30" s="72">
        <v>0</v>
      </c>
      <c r="Z30" s="82">
        <v>49.145215993425381</v>
      </c>
    </row>
    <row r="31" spans="1:26" s="3" customFormat="1" ht="15.95" customHeight="1" x14ac:dyDescent="0.2">
      <c r="A31" s="48" t="s">
        <v>18</v>
      </c>
      <c r="B31" s="71">
        <v>0</v>
      </c>
      <c r="C31" s="49">
        <v>0</v>
      </c>
      <c r="D31" s="49">
        <v>0</v>
      </c>
      <c r="E31" s="72">
        <v>0</v>
      </c>
      <c r="F31" s="82">
        <v>0</v>
      </c>
      <c r="G31" s="71">
        <v>0</v>
      </c>
      <c r="H31" s="49">
        <v>0</v>
      </c>
      <c r="I31" s="49">
        <v>0</v>
      </c>
      <c r="J31" s="72">
        <v>0</v>
      </c>
      <c r="K31" s="82">
        <v>0</v>
      </c>
      <c r="L31" s="71">
        <v>-27935.735950000009</v>
      </c>
      <c r="M31" s="49">
        <v>-46245.275429999987</v>
      </c>
      <c r="N31" s="49">
        <v>-44280.213290000007</v>
      </c>
      <c r="O31" s="72">
        <v>-20406.560310000004</v>
      </c>
      <c r="P31" s="82">
        <v>-138867.78498</v>
      </c>
      <c r="Q31" s="71">
        <v>-35648.213979999993</v>
      </c>
      <c r="R31" s="49">
        <v>-36539.051370000008</v>
      </c>
      <c r="S31" s="49">
        <v>-26012.367760000001</v>
      </c>
      <c r="T31" s="72">
        <v>-22369.405900000002</v>
      </c>
      <c r="U31" s="82">
        <v>-120569.03900999999</v>
      </c>
      <c r="V31" s="71">
        <v>-923.90845999999851</v>
      </c>
      <c r="W31" s="49">
        <v>-0.46882999999999975</v>
      </c>
      <c r="X31" s="49">
        <v>1005.1467500000001</v>
      </c>
      <c r="Y31" s="72">
        <v>-21593.648000000001</v>
      </c>
      <c r="Z31" s="82">
        <v>-21512.878539999998</v>
      </c>
    </row>
    <row r="32" spans="1:26" ht="15.95" customHeight="1" x14ac:dyDescent="0.2">
      <c r="A32" s="48" t="s">
        <v>14</v>
      </c>
      <c r="B32" s="71">
        <v>0</v>
      </c>
      <c r="C32" s="49">
        <v>0</v>
      </c>
      <c r="D32" s="49">
        <v>0</v>
      </c>
      <c r="E32" s="72">
        <v>0</v>
      </c>
      <c r="F32" s="82">
        <v>0</v>
      </c>
      <c r="G32" s="71">
        <v>0</v>
      </c>
      <c r="H32" s="49">
        <v>0</v>
      </c>
      <c r="I32" s="49">
        <v>0</v>
      </c>
      <c r="J32" s="72">
        <v>0</v>
      </c>
      <c r="K32" s="82">
        <v>0</v>
      </c>
      <c r="L32" s="71">
        <v>0</v>
      </c>
      <c r="M32" s="49">
        <v>0</v>
      </c>
      <c r="N32" s="49">
        <v>0</v>
      </c>
      <c r="O32" s="72">
        <v>0</v>
      </c>
      <c r="P32" s="82">
        <v>0</v>
      </c>
      <c r="Q32" s="71">
        <v>0</v>
      </c>
      <c r="R32" s="49">
        <v>0</v>
      </c>
      <c r="S32" s="49">
        <v>0</v>
      </c>
      <c r="T32" s="72">
        <v>0</v>
      </c>
      <c r="U32" s="82">
        <v>0</v>
      </c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6" ht="15.95" customHeight="1" x14ac:dyDescent="0.2">
      <c r="A33" s="46" t="s">
        <v>25</v>
      </c>
      <c r="B33" s="69">
        <v>0</v>
      </c>
      <c r="C33" s="47">
        <v>0</v>
      </c>
      <c r="D33" s="47">
        <v>0</v>
      </c>
      <c r="E33" s="70">
        <v>0</v>
      </c>
      <c r="F33" s="81">
        <v>0</v>
      </c>
      <c r="G33" s="69">
        <v>13364.980240849996</v>
      </c>
      <c r="H33" s="47">
        <v>15222.754706850001</v>
      </c>
      <c r="I33" s="47">
        <v>8478.0446788500012</v>
      </c>
      <c r="J33" s="70">
        <v>-7796.3355611500028</v>
      </c>
      <c r="K33" s="81">
        <v>29269.444065399992</v>
      </c>
      <c r="L33" s="69">
        <v>15174.689582374987</v>
      </c>
      <c r="M33" s="47">
        <v>13612.291882375001</v>
      </c>
      <c r="N33" s="47">
        <v>13871.679342374999</v>
      </c>
      <c r="O33" s="70">
        <v>16444.316802375</v>
      </c>
      <c r="P33" s="81">
        <v>59102.977609499983</v>
      </c>
      <c r="Q33" s="69">
        <v>15512.093635141249</v>
      </c>
      <c r="R33" s="47">
        <v>13994.543785141248</v>
      </c>
      <c r="S33" s="47">
        <v>16411.79160514125</v>
      </c>
      <c r="T33" s="70">
        <v>19663.479735141249</v>
      </c>
      <c r="U33" s="81">
        <v>65581.908760564984</v>
      </c>
      <c r="V33" s="69">
        <v>-1240.4458500000005</v>
      </c>
      <c r="W33" s="47">
        <v>-1038.1450199999997</v>
      </c>
      <c r="X33" s="47">
        <v>-2133.1735399999998</v>
      </c>
      <c r="Y33" s="70">
        <v>-2271.2616199999998</v>
      </c>
      <c r="Z33" s="81">
        <v>-6683.0260299999991</v>
      </c>
    </row>
    <row r="34" spans="1:26" ht="15.95" customHeight="1" x14ac:dyDescent="0.2">
      <c r="A34" s="48" t="s">
        <v>15</v>
      </c>
      <c r="B34" s="71">
        <v>0</v>
      </c>
      <c r="C34" s="49">
        <v>0</v>
      </c>
      <c r="D34" s="49">
        <v>0</v>
      </c>
      <c r="E34" s="72">
        <v>0</v>
      </c>
      <c r="F34" s="82">
        <v>0</v>
      </c>
      <c r="G34" s="71">
        <v>-828.09595999999988</v>
      </c>
      <c r="H34" s="49">
        <v>-806.19421999999997</v>
      </c>
      <c r="I34" s="49">
        <v>-900.44141000000002</v>
      </c>
      <c r="J34" s="72">
        <v>-909.7762899999999</v>
      </c>
      <c r="K34" s="82">
        <v>-3444.5078799999997</v>
      </c>
      <c r="L34" s="71">
        <v>-903.86022999999955</v>
      </c>
      <c r="M34" s="49">
        <v>-894.77758000000017</v>
      </c>
      <c r="N34" s="49">
        <v>-960.59454999999991</v>
      </c>
      <c r="O34" s="72">
        <v>-934.80731999999978</v>
      </c>
      <c r="P34" s="82">
        <v>-3694.0396799999994</v>
      </c>
      <c r="Q34" s="71">
        <v>-943.06273000000033</v>
      </c>
      <c r="R34" s="49">
        <v>-947.18709999999987</v>
      </c>
      <c r="S34" s="49">
        <v>-973.8241800000003</v>
      </c>
      <c r="T34" s="72">
        <v>-961.02068000000008</v>
      </c>
      <c r="U34" s="82">
        <v>-3825.0946900000004</v>
      </c>
      <c r="V34" s="71">
        <v>-885.88736999999992</v>
      </c>
      <c r="W34" s="49">
        <v>-807.62844999999982</v>
      </c>
      <c r="X34" s="49">
        <v>-1031.0465199999999</v>
      </c>
      <c r="Y34" s="72">
        <v>-1014.24001</v>
      </c>
      <c r="Z34" s="82">
        <v>-3738.8023499999995</v>
      </c>
    </row>
    <row r="35" spans="1:26" ht="15.95" customHeight="1" x14ac:dyDescent="0.2">
      <c r="A35" s="36" t="s">
        <v>58</v>
      </c>
      <c r="B35" s="71">
        <v>0</v>
      </c>
      <c r="C35" s="49">
        <v>0</v>
      </c>
      <c r="D35" s="49">
        <v>0</v>
      </c>
      <c r="E35" s="72">
        <v>0</v>
      </c>
      <c r="F35" s="82">
        <v>0</v>
      </c>
      <c r="G35" s="71">
        <v>-823.90241999999989</v>
      </c>
      <c r="H35" s="49">
        <v>-802.09114</v>
      </c>
      <c r="I35" s="49">
        <v>-896.02985000000001</v>
      </c>
      <c r="J35" s="72">
        <v>-1002.3040999999999</v>
      </c>
      <c r="K35" s="82">
        <v>-3524.3275099999996</v>
      </c>
      <c r="L35" s="71">
        <v>-903.26081999999951</v>
      </c>
      <c r="M35" s="49">
        <v>-892.97935000000018</v>
      </c>
      <c r="N35" s="49">
        <v>-958.79631999999992</v>
      </c>
      <c r="O35" s="72">
        <v>-933.00908999999979</v>
      </c>
      <c r="P35" s="82">
        <v>-3688.0455799999991</v>
      </c>
      <c r="Q35" s="71">
        <v>-941.26196000000027</v>
      </c>
      <c r="R35" s="49">
        <v>-945.38505999999984</v>
      </c>
      <c r="S35" s="49">
        <v>-972.02214000000026</v>
      </c>
      <c r="T35" s="72">
        <v>-959.21864000000005</v>
      </c>
      <c r="U35" s="82">
        <v>-3817.8878000000004</v>
      </c>
      <c r="V35" s="71">
        <v>-873.47123999999997</v>
      </c>
      <c r="W35" s="49">
        <v>-805.46664999999985</v>
      </c>
      <c r="X35" s="49">
        <v>-1029.6053199999999</v>
      </c>
      <c r="Y35" s="72">
        <v>-1014.24001</v>
      </c>
      <c r="Z35" s="82">
        <v>-3722.7832199999998</v>
      </c>
    </row>
    <row r="36" spans="1:26" ht="15.95" customHeight="1" x14ac:dyDescent="0.2">
      <c r="A36" s="36" t="s">
        <v>16</v>
      </c>
      <c r="B36" s="71">
        <v>0</v>
      </c>
      <c r="C36" s="49">
        <v>0</v>
      </c>
      <c r="D36" s="49">
        <v>0</v>
      </c>
      <c r="E36" s="72">
        <v>0</v>
      </c>
      <c r="F36" s="82">
        <v>0</v>
      </c>
      <c r="G36" s="71">
        <v>-4.1935399999999996</v>
      </c>
      <c r="H36" s="49">
        <v>-4.1030800000000003</v>
      </c>
      <c r="I36" s="49">
        <v>-4.4115599999999997</v>
      </c>
      <c r="J36" s="72">
        <v>92.527810000000002</v>
      </c>
      <c r="K36" s="82">
        <v>79.819630000000004</v>
      </c>
      <c r="L36" s="71">
        <v>-0.59941</v>
      </c>
      <c r="M36" s="49">
        <v>-1.79823</v>
      </c>
      <c r="N36" s="49">
        <v>-1.79823</v>
      </c>
      <c r="O36" s="72">
        <v>-1.79823</v>
      </c>
      <c r="P36" s="82">
        <v>-5.9941000000000004</v>
      </c>
      <c r="Q36" s="71">
        <v>-1.80077</v>
      </c>
      <c r="R36" s="49">
        <v>-1.8020399999999999</v>
      </c>
      <c r="S36" s="49">
        <v>-1.8020399999999999</v>
      </c>
      <c r="T36" s="72">
        <v>-1.8020399999999999</v>
      </c>
      <c r="U36" s="82">
        <v>-7.2068899999999996</v>
      </c>
      <c r="V36" s="71">
        <v>-12.416129999999999</v>
      </c>
      <c r="W36" s="49">
        <v>-2.1618000000000057</v>
      </c>
      <c r="X36" s="49">
        <v>-1.4412</v>
      </c>
      <c r="Y36" s="72">
        <v>0</v>
      </c>
      <c r="Z36" s="82">
        <v>-16.019130000000004</v>
      </c>
    </row>
    <row r="37" spans="1:26" ht="15.95" customHeight="1" x14ac:dyDescent="0.2">
      <c r="A37" s="48" t="s">
        <v>17</v>
      </c>
      <c r="B37" s="71">
        <v>0</v>
      </c>
      <c r="C37" s="49">
        <v>0</v>
      </c>
      <c r="D37" s="49">
        <v>0</v>
      </c>
      <c r="E37" s="72">
        <v>0</v>
      </c>
      <c r="F37" s="82">
        <v>0</v>
      </c>
      <c r="G37" s="71">
        <v>-684.91833800000313</v>
      </c>
      <c r="H37" s="49">
        <v>-887.75545200000124</v>
      </c>
      <c r="I37" s="49">
        <v>-2036.60492</v>
      </c>
      <c r="J37" s="72">
        <v>-1592.2466999999995</v>
      </c>
      <c r="K37" s="82">
        <v>-5201.5254100000038</v>
      </c>
      <c r="L37" s="71">
        <v>-860.12160999999992</v>
      </c>
      <c r="M37" s="49">
        <v>-397.70630238124954</v>
      </c>
      <c r="N37" s="49">
        <v>-810.50952238124864</v>
      </c>
      <c r="O37" s="72">
        <v>-1032.4089623812486</v>
      </c>
      <c r="P37" s="82">
        <v>-3100.7463971437464</v>
      </c>
      <c r="Q37" s="71">
        <v>-630.3263348587509</v>
      </c>
      <c r="R37" s="49">
        <v>-649.82014485875106</v>
      </c>
      <c r="S37" s="49">
        <v>-1253.0007548587514</v>
      </c>
      <c r="T37" s="72">
        <v>-705.08600485875149</v>
      </c>
      <c r="U37" s="82">
        <v>-3238.2332394350046</v>
      </c>
      <c r="V37" s="71">
        <v>-354.55848000000009</v>
      </c>
      <c r="W37" s="49">
        <v>-230.51656999999997</v>
      </c>
      <c r="X37" s="49">
        <v>-1102.1270199999999</v>
      </c>
      <c r="Y37" s="72">
        <v>-1257.0216099999998</v>
      </c>
      <c r="Z37" s="82">
        <v>-2944.2236799999996</v>
      </c>
    </row>
    <row r="38" spans="1:26" ht="15.95" customHeight="1" x14ac:dyDescent="0.2">
      <c r="A38" s="36" t="s">
        <v>21</v>
      </c>
      <c r="B38" s="71">
        <v>0</v>
      </c>
      <c r="C38" s="49">
        <v>0</v>
      </c>
      <c r="D38" s="49">
        <v>0</v>
      </c>
      <c r="E38" s="72">
        <v>0</v>
      </c>
      <c r="F38" s="82">
        <v>0</v>
      </c>
      <c r="G38" s="71">
        <v>-72.612380000000002</v>
      </c>
      <c r="H38" s="49">
        <v>-76.042490000000001</v>
      </c>
      <c r="I38" s="49">
        <v>-91.662129999999991</v>
      </c>
      <c r="J38" s="72">
        <v>-103.53948</v>
      </c>
      <c r="K38" s="82">
        <v>-343.85648000000003</v>
      </c>
      <c r="L38" s="71">
        <v>-15.601709999999997</v>
      </c>
      <c r="M38" s="49">
        <v>-38.211249999999993</v>
      </c>
      <c r="N38" s="49">
        <v>-128.15695000000002</v>
      </c>
      <c r="O38" s="72">
        <v>-82.652579999999972</v>
      </c>
      <c r="P38" s="82">
        <v>-264.62248999999997</v>
      </c>
      <c r="Q38" s="71">
        <v>-55.663990000000005</v>
      </c>
      <c r="R38" s="49">
        <v>-51.890380000000007</v>
      </c>
      <c r="S38" s="49">
        <v>-114.39878999999999</v>
      </c>
      <c r="T38" s="72">
        <v>76.668319999999994</v>
      </c>
      <c r="U38" s="82">
        <v>-145.28484</v>
      </c>
      <c r="V38" s="71">
        <v>-1.2570000000001819E-2</v>
      </c>
      <c r="W38" s="49">
        <v>0</v>
      </c>
      <c r="X38" s="49">
        <v>-3.4869999999999998E-2</v>
      </c>
      <c r="Y38" s="72">
        <v>-615.13951999999972</v>
      </c>
      <c r="Z38" s="82">
        <v>-615.18695999999977</v>
      </c>
    </row>
    <row r="39" spans="1:26" ht="15.95" customHeight="1" x14ac:dyDescent="0.2">
      <c r="A39" s="36" t="s">
        <v>46</v>
      </c>
      <c r="B39" s="71">
        <v>0</v>
      </c>
      <c r="C39" s="49">
        <v>0</v>
      </c>
      <c r="D39" s="49">
        <v>0</v>
      </c>
      <c r="E39" s="72">
        <v>0</v>
      </c>
      <c r="F39" s="82">
        <v>0</v>
      </c>
      <c r="G39" s="71">
        <v>-612.3059580000031</v>
      </c>
      <c r="H39" s="49">
        <v>-811.7129620000012</v>
      </c>
      <c r="I39" s="49">
        <v>-1944.9427900000001</v>
      </c>
      <c r="J39" s="72">
        <v>-1488.7072199999996</v>
      </c>
      <c r="K39" s="82">
        <v>-4857.6689300000035</v>
      </c>
      <c r="L39" s="71">
        <v>-844.51989999999989</v>
      </c>
      <c r="M39" s="49">
        <v>-359.49505238124954</v>
      </c>
      <c r="N39" s="49">
        <v>-682.35257238124871</v>
      </c>
      <c r="O39" s="72">
        <v>-949.75638238124839</v>
      </c>
      <c r="P39" s="82">
        <v>-2836.1239071437467</v>
      </c>
      <c r="Q39" s="71">
        <v>-574.662344858751</v>
      </c>
      <c r="R39" s="49">
        <v>-597.92976485875101</v>
      </c>
      <c r="S39" s="49">
        <v>-1138.6019648587512</v>
      </c>
      <c r="T39" s="72">
        <v>-781.75432485875137</v>
      </c>
      <c r="U39" s="82">
        <v>-3092.9483994350044</v>
      </c>
      <c r="V39" s="71">
        <v>-354.54591000000011</v>
      </c>
      <c r="W39" s="49">
        <v>-230.51656999999997</v>
      </c>
      <c r="X39" s="49">
        <v>-1102.0921499999999</v>
      </c>
      <c r="Y39" s="72">
        <v>-641.88208999999995</v>
      </c>
      <c r="Z39" s="82">
        <v>-2329.0367200000001</v>
      </c>
    </row>
    <row r="40" spans="1:26" ht="15.95" customHeight="1" x14ac:dyDescent="0.2">
      <c r="A40" s="48" t="s">
        <v>44</v>
      </c>
      <c r="B40" s="71">
        <v>0</v>
      </c>
      <c r="C40" s="49">
        <v>0</v>
      </c>
      <c r="D40" s="49">
        <v>0</v>
      </c>
      <c r="E40" s="72">
        <v>0</v>
      </c>
      <c r="F40" s="82">
        <v>0</v>
      </c>
      <c r="G40" s="71">
        <v>0</v>
      </c>
      <c r="H40" s="49">
        <v>0</v>
      </c>
      <c r="I40" s="49">
        <v>0</v>
      </c>
      <c r="J40" s="72">
        <v>0</v>
      </c>
      <c r="K40" s="82">
        <v>0</v>
      </c>
      <c r="L40" s="71">
        <v>0</v>
      </c>
      <c r="M40" s="49">
        <v>0</v>
      </c>
      <c r="N40" s="49">
        <v>0</v>
      </c>
      <c r="O40" s="72">
        <v>0</v>
      </c>
      <c r="P40" s="82">
        <v>0</v>
      </c>
      <c r="Q40" s="71">
        <v>0</v>
      </c>
      <c r="R40" s="49">
        <v>0</v>
      </c>
      <c r="S40" s="49">
        <v>0</v>
      </c>
      <c r="T40" s="72">
        <v>0</v>
      </c>
      <c r="U40" s="82">
        <v>0</v>
      </c>
      <c r="V40" s="71">
        <v>-4.6566128730773927E-13</v>
      </c>
      <c r="W40" s="49">
        <v>7.105427357601002E-18</v>
      </c>
      <c r="X40" s="49">
        <v>-3.637978807091713E-14</v>
      </c>
      <c r="Y40" s="72">
        <v>0</v>
      </c>
      <c r="Z40" s="82">
        <v>-5.0203396995129879E-13</v>
      </c>
    </row>
    <row r="41" spans="1:26" ht="15.95" customHeight="1" x14ac:dyDescent="0.2">
      <c r="A41" s="48" t="s">
        <v>19</v>
      </c>
      <c r="B41" s="71">
        <v>0</v>
      </c>
      <c r="C41" s="49">
        <v>0</v>
      </c>
      <c r="D41" s="49">
        <v>0</v>
      </c>
      <c r="E41" s="72">
        <v>0</v>
      </c>
      <c r="F41" s="82">
        <v>0</v>
      </c>
      <c r="G41" s="71">
        <v>14877.99453885</v>
      </c>
      <c r="H41" s="49">
        <v>16916.704378850001</v>
      </c>
      <c r="I41" s="49">
        <v>11415.09100885</v>
      </c>
      <c r="J41" s="72">
        <v>-5294.3125711500034</v>
      </c>
      <c r="K41" s="82">
        <v>37915.477355399998</v>
      </c>
      <c r="L41" s="71">
        <v>16938.671422374988</v>
      </c>
      <c r="M41" s="49">
        <v>14904.77576475625</v>
      </c>
      <c r="N41" s="49">
        <v>15642.783414756246</v>
      </c>
      <c r="O41" s="72">
        <v>18411.533084756247</v>
      </c>
      <c r="P41" s="82">
        <v>65897.763686643724</v>
      </c>
      <c r="Q41" s="71">
        <v>17085.4827</v>
      </c>
      <c r="R41" s="49">
        <v>15591.551029999999</v>
      </c>
      <c r="S41" s="49">
        <v>18638.616540000003</v>
      </c>
      <c r="T41" s="72">
        <v>21329.58642</v>
      </c>
      <c r="U41" s="82">
        <v>72645.236689999991</v>
      </c>
      <c r="V41" s="71">
        <v>0</v>
      </c>
      <c r="W41" s="49">
        <v>0</v>
      </c>
      <c r="X41" s="49">
        <v>0</v>
      </c>
      <c r="Y41" s="72">
        <v>0</v>
      </c>
      <c r="Z41" s="82">
        <v>0</v>
      </c>
    </row>
    <row r="42" spans="1:26" ht="15.95" customHeight="1" x14ac:dyDescent="0.2">
      <c r="A42" s="44" t="s">
        <v>22</v>
      </c>
      <c r="B42" s="67"/>
      <c r="C42" s="45"/>
      <c r="D42" s="45"/>
      <c r="E42" s="68"/>
      <c r="F42" s="80">
        <v>0</v>
      </c>
      <c r="G42" s="67">
        <v>-708.60386999999901</v>
      </c>
      <c r="H42" s="45">
        <v>-914.63971000000026</v>
      </c>
      <c r="I42" s="45">
        <v>-790.9658000000004</v>
      </c>
      <c r="J42" s="68">
        <v>-548.47493999999995</v>
      </c>
      <c r="K42" s="80">
        <v>-2962.6843199999998</v>
      </c>
      <c r="L42" s="67">
        <v>-731.93514000000005</v>
      </c>
      <c r="M42" s="45">
        <v>-718.85283999999933</v>
      </c>
      <c r="N42" s="45">
        <v>-795.98087999999984</v>
      </c>
      <c r="O42" s="68">
        <v>-837.52625999997201</v>
      </c>
      <c r="P42" s="80">
        <v>-3084.2951199999711</v>
      </c>
      <c r="Q42" s="67">
        <v>-569.60268000000019</v>
      </c>
      <c r="R42" s="45">
        <v>-638.16184999997608</v>
      </c>
      <c r="S42" s="45">
        <v>-635.05259000002172</v>
      </c>
      <c r="T42" s="68">
        <v>-294.63105000000002</v>
      </c>
      <c r="U42" s="80">
        <v>-2137.4481699999978</v>
      </c>
      <c r="V42" s="67">
        <v>-780.72898999999995</v>
      </c>
      <c r="W42" s="45">
        <v>-415.60102000000211</v>
      </c>
      <c r="X42" s="45">
        <v>-923.83748000000128</v>
      </c>
      <c r="Y42" s="68">
        <v>-975.70826000001784</v>
      </c>
      <c r="Z42" s="80">
        <v>-3095.8757500000211</v>
      </c>
    </row>
    <row r="43" spans="1:26" ht="15.95" customHeight="1" thickBot="1" x14ac:dyDescent="0.25">
      <c r="A43" s="54" t="s">
        <v>20</v>
      </c>
      <c r="B43" s="73">
        <v>0</v>
      </c>
      <c r="C43" s="55">
        <v>0</v>
      </c>
      <c r="D43" s="55">
        <v>0</v>
      </c>
      <c r="E43" s="74">
        <v>0</v>
      </c>
      <c r="F43" s="83">
        <v>0</v>
      </c>
      <c r="G43" s="73">
        <v>8458.3712519999972</v>
      </c>
      <c r="H43" s="55">
        <v>6133.3085680000004</v>
      </c>
      <c r="I43" s="55">
        <v>-2290.4073899999999</v>
      </c>
      <c r="J43" s="74">
        <v>-8934.7743199999932</v>
      </c>
      <c r="K43" s="83">
        <v>3366.4981100000041</v>
      </c>
      <c r="L43" s="73">
        <v>-1652.7143876250252</v>
      </c>
      <c r="M43" s="55">
        <v>-7601.7810776249826</v>
      </c>
      <c r="N43" s="55">
        <v>4677.3336423749961</v>
      </c>
      <c r="O43" s="74">
        <v>25265.929322375021</v>
      </c>
      <c r="P43" s="83">
        <v>20688.767499500009</v>
      </c>
      <c r="Q43" s="73">
        <v>-2810.1748048587469</v>
      </c>
      <c r="R43" s="55">
        <v>-6.5460548587373069</v>
      </c>
      <c r="S43" s="55">
        <v>14066.630645141231</v>
      </c>
      <c r="T43" s="74">
        <v>-475.74646885875342</v>
      </c>
      <c r="U43" s="83">
        <v>10774.163316564995</v>
      </c>
      <c r="V43" s="73">
        <v>-2463.6571299999996</v>
      </c>
      <c r="W43" s="55">
        <v>-1508.4043000000017</v>
      </c>
      <c r="X43" s="55">
        <v>6836.4900499999976</v>
      </c>
      <c r="Y43" s="74">
        <v>5152.7048799999939</v>
      </c>
      <c r="Z43" s="83">
        <v>8017.1334999999899</v>
      </c>
    </row>
    <row r="44" spans="1:26" ht="15.95" customHeight="1" x14ac:dyDescent="0.2">
      <c r="A44" s="5" t="s">
        <v>53</v>
      </c>
      <c r="X44" s="6"/>
    </row>
    <row r="45" spans="1:26" ht="15.95" customHeight="1" x14ac:dyDescent="0.2">
      <c r="A45" s="5" t="s">
        <v>54</v>
      </c>
      <c r="X45" s="6"/>
    </row>
    <row r="46" spans="1:26" ht="15.95" customHeight="1" x14ac:dyDescent="0.2"/>
    <row r="47" spans="1:26" ht="15.95" customHeight="1" x14ac:dyDescent="0.2"/>
    <row r="48" spans="1:26" ht="15.95" customHeight="1" x14ac:dyDescent="0.2">
      <c r="O48" s="15"/>
    </row>
    <row r="49" ht="15.95" customHeight="1" x14ac:dyDescent="0.2"/>
    <row r="50" ht="15.95" customHeight="1" x14ac:dyDescent="0.2"/>
    <row r="51" ht="15.9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5">
    <mergeCell ref="B2:F2"/>
    <mergeCell ref="G2:K2"/>
    <mergeCell ref="L2:P2"/>
    <mergeCell ref="Q2:U2"/>
    <mergeCell ref="V2:Z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99A6"/>
    <outlinePr summaryBelow="0"/>
  </sheetPr>
  <dimension ref="A1:AA61"/>
  <sheetViews>
    <sheetView showGridLines="0" zoomScale="85" zoomScaleNormal="85" workbookViewId="0">
      <pane xSplit="11" ySplit="3" topLeftCell="L5" activePane="bottomRight" state="frozen"/>
      <selection pane="topRight" activeCell="L1" sqref="L1"/>
      <selection pane="bottomLeft" activeCell="A4" sqref="A4"/>
      <selection pane="bottomRight"/>
    </sheetView>
  </sheetViews>
  <sheetFormatPr defaultRowHeight="12.75" outlineLevelCol="1" x14ac:dyDescent="0.2"/>
  <cols>
    <col min="1" max="1" width="47.28515625" style="1" customWidth="1"/>
    <col min="2" max="11" width="10.7109375" style="1" hidden="1" customWidth="1" outlineLevel="1"/>
    <col min="12" max="26" width="10.7109375" style="1" customWidth="1" outlineLevel="1"/>
    <col min="27" max="40" width="10.7109375" style="1" customWidth="1"/>
    <col min="41" max="16384" width="9.140625" style="1"/>
  </cols>
  <sheetData>
    <row r="1" spans="1:26" s="27" customFormat="1" ht="30" customHeight="1" x14ac:dyDescent="0.25">
      <c r="A1" s="29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4" customFormat="1" ht="15.95" customHeight="1" thickBot="1" x14ac:dyDescent="0.25">
      <c r="A2" s="1"/>
      <c r="B2" s="120"/>
      <c r="C2" s="121"/>
      <c r="D2" s="121"/>
      <c r="E2" s="121"/>
      <c r="F2" s="122"/>
      <c r="G2" s="120"/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6" s="4" customFormat="1" ht="15.95" customHeight="1" x14ac:dyDescent="0.2">
      <c r="A3" s="1"/>
      <c r="B3" s="84"/>
      <c r="C3" s="85"/>
      <c r="D3" s="85"/>
      <c r="E3" s="85"/>
      <c r="F3" s="86"/>
      <c r="G3" s="84"/>
      <c r="H3" s="85"/>
      <c r="I3" s="85"/>
      <c r="J3" s="85"/>
      <c r="K3" s="86"/>
      <c r="L3" s="84" t="s">
        <v>34</v>
      </c>
      <c r="M3" s="85" t="s">
        <v>35</v>
      </c>
      <c r="N3" s="85" t="s">
        <v>36</v>
      </c>
      <c r="O3" s="85" t="s">
        <v>37</v>
      </c>
      <c r="P3" s="86">
        <v>2017</v>
      </c>
      <c r="Q3" s="84" t="s">
        <v>48</v>
      </c>
      <c r="R3" s="85" t="s">
        <v>73</v>
      </c>
      <c r="S3" s="85" t="s">
        <v>75</v>
      </c>
      <c r="T3" s="85" t="s">
        <v>77</v>
      </c>
      <c r="U3" s="86">
        <v>2018</v>
      </c>
      <c r="V3" s="84" t="s">
        <v>81</v>
      </c>
      <c r="W3" s="85" t="s">
        <v>82</v>
      </c>
      <c r="X3" s="85" t="s">
        <v>83</v>
      </c>
      <c r="Y3" s="85" t="s">
        <v>84</v>
      </c>
      <c r="Z3" s="86">
        <v>2019</v>
      </c>
    </row>
    <row r="4" spans="1:26" s="8" customFormat="1" ht="15.95" customHeight="1" collapsed="1" x14ac:dyDescent="0.2">
      <c r="A4" s="87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90">
        <v>366795.00972999993</v>
      </c>
      <c r="M4" s="88">
        <v>370170.18867000006</v>
      </c>
      <c r="N4" s="88">
        <v>644612.56365000014</v>
      </c>
      <c r="O4" s="91">
        <v>751469.75439930486</v>
      </c>
      <c r="P4" s="92">
        <v>2133047.5164493048</v>
      </c>
      <c r="Q4" s="90">
        <v>413632.53910999995</v>
      </c>
      <c r="R4" s="88">
        <v>443300.82273999997</v>
      </c>
      <c r="S4" s="88">
        <v>685906.23</v>
      </c>
      <c r="T4" s="91">
        <v>435904.95736999996</v>
      </c>
      <c r="U4" s="92">
        <v>1978744.5492199999</v>
      </c>
      <c r="V4" s="90">
        <v>371966.36130000011</v>
      </c>
      <c r="W4" s="88">
        <v>321694.84440000006</v>
      </c>
      <c r="X4" s="88">
        <v>550149.62699999986</v>
      </c>
      <c r="Y4" s="91">
        <v>747199.83854999999</v>
      </c>
      <c r="Z4" s="92">
        <v>1991010.6712500001</v>
      </c>
    </row>
    <row r="5" spans="1:26" s="7" customFormat="1" ht="15.95" customHeight="1" x14ac:dyDescent="0.2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61">
        <v>288954.05766999995</v>
      </c>
      <c r="M5" s="35">
        <v>293882.87296000007</v>
      </c>
      <c r="N5" s="35">
        <v>223683.92443000001</v>
      </c>
      <c r="O5" s="62">
        <v>227577.98017999998</v>
      </c>
      <c r="P5" s="77">
        <v>1034098.83524</v>
      </c>
      <c r="Q5" s="61">
        <v>297096.47099999996</v>
      </c>
      <c r="R5" s="35">
        <v>297096.44499999995</v>
      </c>
      <c r="S5" s="35">
        <v>296951.09999999998</v>
      </c>
      <c r="T5" s="62">
        <v>305976.87223999994</v>
      </c>
      <c r="U5" s="77">
        <v>1197120.8882399998</v>
      </c>
      <c r="V5" s="61">
        <v>310663.99979000009</v>
      </c>
      <c r="W5" s="35">
        <v>310636.18289000005</v>
      </c>
      <c r="X5" s="35">
        <v>311896.78446999996</v>
      </c>
      <c r="Y5" s="62">
        <v>322094.14393000002</v>
      </c>
      <c r="Z5" s="77">
        <v>1255291.1110800002</v>
      </c>
    </row>
    <row r="6" spans="1:26" s="7" customFormat="1" ht="15.95" customHeight="1" x14ac:dyDescent="0.2">
      <c r="A6" s="34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61">
        <v>77840.952059999981</v>
      </c>
      <c r="M6" s="35">
        <v>76287.31571000001</v>
      </c>
      <c r="N6" s="35">
        <v>420928.63922000007</v>
      </c>
      <c r="O6" s="62">
        <v>523891.77421930491</v>
      </c>
      <c r="P6" s="77">
        <v>1098948.6812093048</v>
      </c>
      <c r="Q6" s="61">
        <v>116536.06811000001</v>
      </c>
      <c r="R6" s="35">
        <v>146204.37774000003</v>
      </c>
      <c r="S6" s="35">
        <v>388955.13</v>
      </c>
      <c r="T6" s="62">
        <v>129928.08513000001</v>
      </c>
      <c r="U6" s="77">
        <v>781623.66098000004</v>
      </c>
      <c r="V6" s="61">
        <v>27597.48689</v>
      </c>
      <c r="W6" s="35">
        <v>11058.661509999996</v>
      </c>
      <c r="X6" s="35">
        <v>238252.84253000002</v>
      </c>
      <c r="Y6" s="62">
        <v>425105.69461999997</v>
      </c>
      <c r="Z6" s="77">
        <v>702014.68555000005</v>
      </c>
    </row>
    <row r="7" spans="1:26" s="7" customFormat="1" ht="15.95" customHeight="1" x14ac:dyDescent="0.2">
      <c r="A7" s="36" t="s">
        <v>93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63">
        <v>57886.11013999999</v>
      </c>
      <c r="M7" s="38">
        <v>32829.717310000007</v>
      </c>
      <c r="N7" s="38">
        <v>194076.56780000005</v>
      </c>
      <c r="O7" s="64">
        <v>225862.64995000005</v>
      </c>
      <c r="P7" s="78">
        <v>510655.04520000011</v>
      </c>
      <c r="Q7" s="63">
        <v>69021.724109999996</v>
      </c>
      <c r="R7" s="38">
        <v>72092.535820000005</v>
      </c>
      <c r="S7" s="38">
        <v>251930.56</v>
      </c>
      <c r="T7" s="64">
        <v>74911.814700000003</v>
      </c>
      <c r="U7" s="78">
        <v>467956.63462999999</v>
      </c>
      <c r="V7" s="63">
        <v>18683.6296</v>
      </c>
      <c r="W7" s="38">
        <v>6228.2651599999963</v>
      </c>
      <c r="X7" s="38">
        <v>133363.19214</v>
      </c>
      <c r="Y7" s="64">
        <v>253638.93164999993</v>
      </c>
      <c r="Z7" s="78">
        <v>411914.01854999992</v>
      </c>
    </row>
    <row r="8" spans="1:26" s="7" customFormat="1" ht="15.95" customHeight="1" x14ac:dyDescent="0.2">
      <c r="A8" s="36" t="s">
        <v>47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63">
        <v>19811.213539999997</v>
      </c>
      <c r="M8" s="38">
        <v>43457.598400000003</v>
      </c>
      <c r="N8" s="38">
        <v>226852.07142000002</v>
      </c>
      <c r="O8" s="64">
        <v>298029.12426930491</v>
      </c>
      <c r="P8" s="78">
        <v>588150.00762930489</v>
      </c>
      <c r="Q8" s="63">
        <v>47514.343999999997</v>
      </c>
      <c r="R8" s="38">
        <v>73793.569000000003</v>
      </c>
      <c r="S8" s="38">
        <v>135806.62400000001</v>
      </c>
      <c r="T8" s="64">
        <v>54357.015429999999</v>
      </c>
      <c r="U8" s="78">
        <v>311471.55243000004</v>
      </c>
      <c r="V8" s="63">
        <v>8542.7130499999985</v>
      </c>
      <c r="W8" s="38">
        <v>4418.7833000000001</v>
      </c>
      <c r="X8" s="38">
        <v>103397.95474</v>
      </c>
      <c r="Y8" s="64">
        <v>169386.67245000001</v>
      </c>
      <c r="Z8" s="78">
        <v>285746.12354</v>
      </c>
    </row>
    <row r="9" spans="1:26" s="7" customFormat="1" ht="15.95" hidden="1" customHeight="1" x14ac:dyDescent="0.2">
      <c r="A9" s="36"/>
      <c r="B9" s="38"/>
      <c r="C9" s="38"/>
      <c r="D9" s="38"/>
      <c r="E9" s="38"/>
      <c r="F9" s="38"/>
      <c r="G9" s="38"/>
      <c r="H9" s="38"/>
      <c r="I9" s="38"/>
      <c r="J9" s="38"/>
      <c r="K9" s="38"/>
      <c r="L9" s="63"/>
      <c r="M9" s="38"/>
      <c r="N9" s="38"/>
      <c r="O9" s="64"/>
      <c r="P9" s="78"/>
      <c r="Q9" s="63"/>
      <c r="R9" s="38"/>
      <c r="S9" s="38"/>
      <c r="T9" s="64"/>
      <c r="U9" s="78"/>
      <c r="V9" s="63">
        <v>0</v>
      </c>
      <c r="W9" s="38">
        <v>0</v>
      </c>
      <c r="X9" s="38">
        <v>0</v>
      </c>
      <c r="Y9" s="64">
        <v>0</v>
      </c>
      <c r="Z9" s="78">
        <v>0</v>
      </c>
    </row>
    <row r="10" spans="1:26" s="7" customFormat="1" ht="15.95" hidden="1" customHeight="1" x14ac:dyDescent="0.2">
      <c r="A10" s="36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63"/>
      <c r="M10" s="38"/>
      <c r="N10" s="38"/>
      <c r="O10" s="64"/>
      <c r="P10" s="78"/>
      <c r="Q10" s="63"/>
      <c r="R10" s="38"/>
      <c r="S10" s="38"/>
      <c r="T10" s="64"/>
      <c r="U10" s="78"/>
      <c r="V10" s="63">
        <v>0</v>
      </c>
      <c r="W10" s="38">
        <v>0</v>
      </c>
      <c r="X10" s="38">
        <v>0</v>
      </c>
      <c r="Y10" s="64">
        <v>0</v>
      </c>
      <c r="Z10" s="78">
        <v>0</v>
      </c>
    </row>
    <row r="11" spans="1:26" s="7" customFormat="1" ht="15.95" hidden="1" customHeight="1" x14ac:dyDescent="0.2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63"/>
      <c r="M11" s="38"/>
      <c r="N11" s="38"/>
      <c r="O11" s="64"/>
      <c r="P11" s="78"/>
      <c r="Q11" s="63"/>
      <c r="R11" s="38"/>
      <c r="S11" s="38"/>
      <c r="T11" s="64"/>
      <c r="U11" s="78"/>
      <c r="V11" s="63">
        <v>8542.7130499999985</v>
      </c>
      <c r="W11" s="38">
        <v>4418.7833000000001</v>
      </c>
      <c r="X11" s="38">
        <v>103397.95474</v>
      </c>
      <c r="Y11" s="64">
        <v>169386.67245000001</v>
      </c>
      <c r="Z11" s="78">
        <v>285746.12354</v>
      </c>
    </row>
    <row r="12" spans="1:26" s="7" customFormat="1" ht="15.95" customHeight="1" x14ac:dyDescent="0.2">
      <c r="A12" s="36" t="s">
        <v>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63">
        <v>143.62837999999999</v>
      </c>
      <c r="M12" s="38">
        <v>0</v>
      </c>
      <c r="N12" s="38">
        <v>0</v>
      </c>
      <c r="O12" s="64">
        <v>0</v>
      </c>
      <c r="P12" s="78">
        <v>143.62837999999999</v>
      </c>
      <c r="Q12" s="63">
        <v>0</v>
      </c>
      <c r="R12" s="38">
        <v>318.27292</v>
      </c>
      <c r="S12" s="38">
        <v>1217.9459999999999</v>
      </c>
      <c r="T12" s="64">
        <v>659.255</v>
      </c>
      <c r="U12" s="78">
        <v>2195.4739199999999</v>
      </c>
      <c r="V12" s="63">
        <v>371.14423999999997</v>
      </c>
      <c r="W12" s="38">
        <v>411.61305000000004</v>
      </c>
      <c r="X12" s="38">
        <v>1491.6956500000001</v>
      </c>
      <c r="Y12" s="64">
        <v>2080.0905200000002</v>
      </c>
      <c r="Z12" s="78">
        <v>4354.5434600000008</v>
      </c>
    </row>
    <row r="13" spans="1:26" s="9" customFormat="1" ht="15.95" customHeight="1" x14ac:dyDescent="0.2">
      <c r="A13" s="34" t="s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61">
        <v>-32415.372248218748</v>
      </c>
      <c r="M13" s="35">
        <v>-36146.872213693743</v>
      </c>
      <c r="N13" s="35">
        <v>-47241.172973293738</v>
      </c>
      <c r="O13" s="62">
        <v>-42568.475284793727</v>
      </c>
      <c r="P13" s="77">
        <v>-158371.89271999995</v>
      </c>
      <c r="Q13" s="61">
        <v>-36652.072460000003</v>
      </c>
      <c r="R13" s="35">
        <v>-45382.396129999994</v>
      </c>
      <c r="S13" s="35">
        <v>-62643.531929999757</v>
      </c>
      <c r="T13" s="62">
        <v>-38309.597340000255</v>
      </c>
      <c r="U13" s="77">
        <v>-182987.59786000004</v>
      </c>
      <c r="V13" s="61">
        <v>-33395.108168000013</v>
      </c>
      <c r="W13" s="35">
        <v>-28592.100521</v>
      </c>
      <c r="X13" s="35">
        <v>-35605.494252000004</v>
      </c>
      <c r="Y13" s="62">
        <v>-51788.990010399975</v>
      </c>
      <c r="Z13" s="77">
        <v>-149381.69295140001</v>
      </c>
    </row>
    <row r="14" spans="1:26" s="7" customFormat="1" ht="15.95" customHeight="1" x14ac:dyDescent="0.2">
      <c r="A14" s="37" t="s">
        <v>90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63"/>
      <c r="M14" s="38"/>
      <c r="N14" s="38"/>
      <c r="O14" s="64"/>
      <c r="P14" s="78">
        <v>0</v>
      </c>
      <c r="Q14" s="63">
        <v>10.61506999999972</v>
      </c>
      <c r="R14" s="38">
        <v>-6241.4979999999996</v>
      </c>
      <c r="S14" s="38">
        <v>-20280.638999999999</v>
      </c>
      <c r="T14" s="64">
        <v>-2148.8219199999985</v>
      </c>
      <c r="U14" s="78">
        <v>-28660.343849999997</v>
      </c>
      <c r="V14" s="63">
        <v>9.9999987287446864E-6</v>
      </c>
      <c r="W14" s="38">
        <v>0</v>
      </c>
      <c r="X14" s="38">
        <v>-8083.0513199999996</v>
      </c>
      <c r="Y14" s="64">
        <v>-8083.0513199999996</v>
      </c>
      <c r="Z14" s="78">
        <v>-16166.102630000001</v>
      </c>
    </row>
    <row r="15" spans="1:26" s="8" customFormat="1" ht="15.95" customHeight="1" collapsed="1" x14ac:dyDescent="0.2">
      <c r="A15" s="40" t="s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65">
        <v>334379.63748178119</v>
      </c>
      <c r="M15" s="42">
        <v>334023.31645630632</v>
      </c>
      <c r="N15" s="42">
        <v>597371.39067670645</v>
      </c>
      <c r="O15" s="66">
        <v>708901.2791145111</v>
      </c>
      <c r="P15" s="79">
        <v>1974675.6237293051</v>
      </c>
      <c r="Q15" s="65">
        <v>376980.46664999996</v>
      </c>
      <c r="R15" s="42">
        <v>397918.42660999997</v>
      </c>
      <c r="S15" s="42">
        <v>623262.69807000028</v>
      </c>
      <c r="T15" s="66">
        <v>397595.36002999969</v>
      </c>
      <c r="U15" s="79">
        <v>1795756.9513599998</v>
      </c>
      <c r="V15" s="65">
        <v>338571.2531320001</v>
      </c>
      <c r="W15" s="42">
        <v>293102.74387900007</v>
      </c>
      <c r="X15" s="42">
        <v>514544.13274799986</v>
      </c>
      <c r="Y15" s="66">
        <v>695410.84853960003</v>
      </c>
      <c r="Z15" s="79">
        <v>1841628.9782986003</v>
      </c>
    </row>
    <row r="16" spans="1:26" s="9" customFormat="1" ht="15.95" customHeight="1" collapsed="1" x14ac:dyDescent="0.2">
      <c r="A16" s="43" t="s">
        <v>23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67">
        <v>-97862.820346942361</v>
      </c>
      <c r="M16" s="45">
        <v>-130835.11558101185</v>
      </c>
      <c r="N16" s="45">
        <v>-244300.72886303841</v>
      </c>
      <c r="O16" s="68">
        <v>-291842.59335910733</v>
      </c>
      <c r="P16" s="80">
        <v>-764841.25815010001</v>
      </c>
      <c r="Q16" s="67">
        <v>-147682.02582405874</v>
      </c>
      <c r="R16" s="45">
        <v>-173844.98584677154</v>
      </c>
      <c r="S16" s="45">
        <v>-235153.29054252181</v>
      </c>
      <c r="T16" s="68">
        <v>-160297.28009850852</v>
      </c>
      <c r="U16" s="80">
        <v>-716977.58231186075</v>
      </c>
      <c r="V16" s="67">
        <v>-76142.716551000049</v>
      </c>
      <c r="W16" s="45">
        <v>-90538.096427600016</v>
      </c>
      <c r="X16" s="45">
        <v>-217148.03065739994</v>
      </c>
      <c r="Y16" s="68">
        <v>-311364.63989099994</v>
      </c>
      <c r="Z16" s="80">
        <v>-695193.48352699995</v>
      </c>
    </row>
    <row r="17" spans="1:26" s="7" customFormat="1" ht="15.95" customHeight="1" x14ac:dyDescent="0.2">
      <c r="A17" s="89" t="s">
        <v>24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69">
        <v>-61618.671396781254</v>
      </c>
      <c r="M17" s="47">
        <v>-92028.153159877722</v>
      </c>
      <c r="N17" s="47">
        <v>-200048.7580181348</v>
      </c>
      <c r="O17" s="70">
        <v>-257646.42714451114</v>
      </c>
      <c r="P17" s="81">
        <v>-611342.00971930497</v>
      </c>
      <c r="Q17" s="69">
        <v>-108322.19615999999</v>
      </c>
      <c r="R17" s="47">
        <v>-133925.22065999999</v>
      </c>
      <c r="S17" s="47">
        <v>-196481.06774000026</v>
      </c>
      <c r="T17" s="70">
        <v>-119270.42048399974</v>
      </c>
      <c r="U17" s="81">
        <v>-557998.90504400001</v>
      </c>
      <c r="V17" s="69">
        <v>-24968.894761999993</v>
      </c>
      <c r="W17" s="47">
        <v>-34419.44952899999</v>
      </c>
      <c r="X17" s="47">
        <v>-158167.08705799995</v>
      </c>
      <c r="Y17" s="70">
        <v>-227150.09585959988</v>
      </c>
      <c r="Z17" s="81">
        <v>-444705.52720859984</v>
      </c>
    </row>
    <row r="18" spans="1:26" s="7" customFormat="1" ht="15.95" customHeight="1" collapsed="1" x14ac:dyDescent="0.2">
      <c r="A18" s="48" t="s">
        <v>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71">
        <v>-7323.907181781251</v>
      </c>
      <c r="M18" s="49">
        <v>-5468.0473363062956</v>
      </c>
      <c r="N18" s="49">
        <v>-36998.22329670623</v>
      </c>
      <c r="O18" s="72">
        <v>-77035.084284511147</v>
      </c>
      <c r="P18" s="82">
        <v>-126825.26209930492</v>
      </c>
      <c r="Q18" s="71">
        <v>-12489.438429999969</v>
      </c>
      <c r="R18" s="49">
        <v>-10263.226779999999</v>
      </c>
      <c r="S18" s="49">
        <v>-42437.972240000243</v>
      </c>
      <c r="T18" s="72">
        <v>-20316.494623999748</v>
      </c>
      <c r="U18" s="82">
        <v>-85507.132073999965</v>
      </c>
      <c r="V18" s="71">
        <v>-1826.6106619999962</v>
      </c>
      <c r="W18" s="49">
        <v>-4732.312238999999</v>
      </c>
      <c r="X18" s="49">
        <v>-37600.769037999948</v>
      </c>
      <c r="Y18" s="72">
        <v>-32431.590049599916</v>
      </c>
      <c r="Z18" s="82">
        <v>-76591.281988599862</v>
      </c>
    </row>
    <row r="19" spans="1:26" s="7" customFormat="1" ht="15.95" customHeight="1" x14ac:dyDescent="0.2">
      <c r="A19" s="48" t="s">
        <v>49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71">
        <v>-3838.699520000001</v>
      </c>
      <c r="M19" s="49">
        <v>-2577.6175200000007</v>
      </c>
      <c r="N19" s="49">
        <v>-14017.908570000001</v>
      </c>
      <c r="O19" s="72">
        <v>-15570.137639999999</v>
      </c>
      <c r="P19" s="82">
        <v>-36004.363250000002</v>
      </c>
      <c r="Q19" s="71">
        <v>-3721.3425500000012</v>
      </c>
      <c r="R19" s="49">
        <v>-4556.7382400000006</v>
      </c>
      <c r="S19" s="49">
        <v>-16506.023969999998</v>
      </c>
      <c r="T19" s="72">
        <v>-6139.9379500000005</v>
      </c>
      <c r="U19" s="82">
        <v>-30924.042710000002</v>
      </c>
      <c r="V19" s="71">
        <v>-1479.0403099999999</v>
      </c>
      <c r="W19" s="49">
        <v>-1878.8319900000004</v>
      </c>
      <c r="X19" s="49">
        <v>-13354.189480000001</v>
      </c>
      <c r="Y19" s="72">
        <v>-16275.456559999999</v>
      </c>
      <c r="Z19" s="82">
        <v>-32987.518339999995</v>
      </c>
    </row>
    <row r="20" spans="1:26" s="7" customFormat="1" ht="15.95" customHeight="1" x14ac:dyDescent="0.2">
      <c r="A20" s="48" t="s">
        <v>45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71">
        <v>0</v>
      </c>
      <c r="M20" s="49">
        <v>0</v>
      </c>
      <c r="N20" s="49">
        <v>0</v>
      </c>
      <c r="O20" s="72">
        <v>0</v>
      </c>
      <c r="P20" s="82">
        <v>0</v>
      </c>
      <c r="Q20" s="71">
        <v>0</v>
      </c>
      <c r="R20" s="49">
        <v>0</v>
      </c>
      <c r="S20" s="49">
        <v>0</v>
      </c>
      <c r="T20" s="72">
        <v>0</v>
      </c>
      <c r="U20" s="82">
        <v>0</v>
      </c>
      <c r="V20" s="71">
        <v>0</v>
      </c>
      <c r="W20" s="49">
        <v>0</v>
      </c>
      <c r="X20" s="49">
        <v>0</v>
      </c>
      <c r="Y20" s="72">
        <v>0</v>
      </c>
      <c r="Z20" s="82">
        <v>0</v>
      </c>
    </row>
    <row r="21" spans="1:26" s="7" customFormat="1" ht="15.95" customHeight="1" x14ac:dyDescent="0.2">
      <c r="A21" s="48" t="s">
        <v>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71">
        <v>-3554.7192299999915</v>
      </c>
      <c r="M21" s="49">
        <v>-8138.928959999992</v>
      </c>
      <c r="N21" s="49">
        <v>-45456.534597999991</v>
      </c>
      <c r="O21" s="72">
        <v>-60665.224220000004</v>
      </c>
      <c r="P21" s="82">
        <v>-117815.40700799998</v>
      </c>
      <c r="Q21" s="71">
        <v>-23262.205750000001</v>
      </c>
      <c r="R21" s="49">
        <v>-48145.356640000005</v>
      </c>
      <c r="S21" s="49">
        <v>-49754.460790000012</v>
      </c>
      <c r="T21" s="72">
        <v>-43103.343580000001</v>
      </c>
      <c r="U21" s="82">
        <v>-164265.36676</v>
      </c>
      <c r="V21" s="71">
        <v>-6831.5320299999967</v>
      </c>
      <c r="W21" s="49">
        <v>-10718.43028</v>
      </c>
      <c r="X21" s="49">
        <v>-70683.622269999993</v>
      </c>
      <c r="Y21" s="72">
        <v>-100959.38887999998</v>
      </c>
      <c r="Z21" s="82">
        <v>-189192.97345999998</v>
      </c>
    </row>
    <row r="22" spans="1:26" s="7" customFormat="1" ht="15.95" customHeight="1" x14ac:dyDescent="0.2">
      <c r="A22" s="48" t="s">
        <v>71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71">
        <v>-1776.9550999999999</v>
      </c>
      <c r="M22" s="49">
        <v>-2733.6703285714289</v>
      </c>
      <c r="N22" s="49">
        <v>-2837.2809914285713</v>
      </c>
      <c r="O22" s="72">
        <v>-3467.8049799999999</v>
      </c>
      <c r="P22" s="82">
        <v>-10815.7114</v>
      </c>
      <c r="Q22" s="71">
        <v>-3379.0621199999996</v>
      </c>
      <c r="R22" s="49">
        <v>-2837.7286000000004</v>
      </c>
      <c r="S22" s="49">
        <v>-4004.6037499999998</v>
      </c>
      <c r="T22" s="72">
        <v>-3810.36733</v>
      </c>
      <c r="U22" s="82">
        <v>-14031.7618</v>
      </c>
      <c r="V22" s="71">
        <v>-3389.9423500000003</v>
      </c>
      <c r="W22" s="49">
        <v>-1423.6031199999998</v>
      </c>
      <c r="X22" s="49">
        <v>-1505.20955</v>
      </c>
      <c r="Y22" s="72">
        <v>-1547.9612099999999</v>
      </c>
      <c r="Z22" s="82">
        <v>-7866.71623</v>
      </c>
    </row>
    <row r="23" spans="1:26" s="7" customFormat="1" ht="15.95" customHeight="1" x14ac:dyDescent="0.2">
      <c r="A23" s="48" t="s">
        <v>72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71">
        <v>-8938.9659700000011</v>
      </c>
      <c r="M23" s="49">
        <v>-5536.9109099999996</v>
      </c>
      <c r="N23" s="49">
        <v>-24973.404639999997</v>
      </c>
      <c r="O23" s="72">
        <v>-30178.958060000004</v>
      </c>
      <c r="P23" s="82">
        <v>-69628.239579999994</v>
      </c>
      <c r="Q23" s="71">
        <v>-9586.4304699999993</v>
      </c>
      <c r="R23" s="49">
        <v>-9753.4716200000021</v>
      </c>
      <c r="S23" s="49">
        <v>-38520.680430000008</v>
      </c>
      <c r="T23" s="72">
        <v>-17992.958599999998</v>
      </c>
      <c r="U23" s="82">
        <v>-75853.541120000009</v>
      </c>
      <c r="V23" s="71">
        <v>-2529.6577900000002</v>
      </c>
      <c r="W23" s="49">
        <v>-3251.5868</v>
      </c>
      <c r="X23" s="49">
        <v>-21721.582559999999</v>
      </c>
      <c r="Y23" s="72">
        <v>-33366.943879999999</v>
      </c>
      <c r="Z23" s="82">
        <v>-60869.771029999996</v>
      </c>
    </row>
    <row r="24" spans="1:26" s="7" customFormat="1" ht="15.95" customHeight="1" x14ac:dyDescent="0.2">
      <c r="A24" s="48" t="s">
        <v>86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71">
        <v>-4018.0346350000004</v>
      </c>
      <c r="M24" s="49">
        <v>-12221.038504999997</v>
      </c>
      <c r="N24" s="49">
        <v>-19026.652800000011</v>
      </c>
      <c r="O24" s="72">
        <v>-31537.696979999986</v>
      </c>
      <c r="P24" s="82">
        <v>-66803.422919999983</v>
      </c>
      <c r="Q24" s="71">
        <v>-20235.502860000001</v>
      </c>
      <c r="R24" s="49">
        <v>-21829.647410000005</v>
      </c>
      <c r="S24" s="49">
        <v>-19244.958799999993</v>
      </c>
      <c r="T24" s="72">
        <v>-5537.9124999999985</v>
      </c>
      <c r="U24" s="82">
        <v>-66848.021569999997</v>
      </c>
      <c r="V24" s="71">
        <v>-7988.20316</v>
      </c>
      <c r="W24" s="49">
        <v>-12414.216269999997</v>
      </c>
      <c r="X24" s="49">
        <v>-14306.860910000007</v>
      </c>
      <c r="Y24" s="72">
        <v>-20975.107279999989</v>
      </c>
      <c r="Z24" s="82">
        <v>-55684.387619999994</v>
      </c>
    </row>
    <row r="25" spans="1:26" s="7" customFormat="1" ht="15.95" customHeight="1" x14ac:dyDescent="0.2">
      <c r="A25" s="48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71">
        <v>-27935.735950000009</v>
      </c>
      <c r="M25" s="49">
        <v>-46245.275429999987</v>
      </c>
      <c r="N25" s="49">
        <v>-44280.213290000007</v>
      </c>
      <c r="O25" s="72">
        <v>-20406.560310000004</v>
      </c>
      <c r="P25" s="82">
        <v>-138867.78498</v>
      </c>
      <c r="Q25" s="71">
        <v>-35648.213980000015</v>
      </c>
      <c r="R25" s="49">
        <v>-36539.051370000001</v>
      </c>
      <c r="S25" s="49">
        <v>-26012.367760000001</v>
      </c>
      <c r="T25" s="72">
        <v>-22369.405900000002</v>
      </c>
      <c r="U25" s="82">
        <v>-120569.03901000002</v>
      </c>
      <c r="V25" s="71">
        <v>-923.90845999999908</v>
      </c>
      <c r="W25" s="49">
        <v>-0.46882999999999958</v>
      </c>
      <c r="X25" s="49">
        <v>1005.1467500000001</v>
      </c>
      <c r="Y25" s="72">
        <v>-21593.648000000001</v>
      </c>
      <c r="Z25" s="82">
        <v>-21512.878540000002</v>
      </c>
    </row>
    <row r="26" spans="1:26" s="7" customFormat="1" ht="15.95" customHeight="1" x14ac:dyDescent="0.2">
      <c r="A26" s="48" t="s">
        <v>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71">
        <v>-4231.6538100000007</v>
      </c>
      <c r="M26" s="49">
        <v>-9106.6641699999982</v>
      </c>
      <c r="N26" s="49">
        <v>-12458.539832000002</v>
      </c>
      <c r="O26" s="72">
        <v>-18784.96067</v>
      </c>
      <c r="P26" s="82">
        <v>-44581.818482000002</v>
      </c>
      <c r="Q26" s="71">
        <v>0</v>
      </c>
      <c r="R26" s="49">
        <v>0</v>
      </c>
      <c r="S26" s="49">
        <v>0</v>
      </c>
      <c r="T26" s="72">
        <v>0</v>
      </c>
      <c r="U26" s="82">
        <v>0</v>
      </c>
      <c r="V26" s="71">
        <v>0</v>
      </c>
      <c r="W26" s="49">
        <v>0</v>
      </c>
      <c r="X26" s="49">
        <v>0</v>
      </c>
      <c r="Y26" s="72">
        <v>0</v>
      </c>
      <c r="Z26" s="82">
        <v>0</v>
      </c>
    </row>
    <row r="27" spans="1:26" s="9" customFormat="1" ht="15.95" customHeight="1" collapsed="1" x14ac:dyDescent="0.2">
      <c r="A27" s="89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69">
        <v>-36244.148950161107</v>
      </c>
      <c r="M27" s="47">
        <v>-38806.962421134129</v>
      </c>
      <c r="N27" s="47">
        <v>-44251.970844903619</v>
      </c>
      <c r="O27" s="70">
        <v>-34196.166214596204</v>
      </c>
      <c r="P27" s="81">
        <v>-153499.24843079504</v>
      </c>
      <c r="Q27" s="69">
        <v>-39359.829664058758</v>
      </c>
      <c r="R27" s="47">
        <v>-39919.765186771547</v>
      </c>
      <c r="S27" s="47">
        <v>-38672.222802521545</v>
      </c>
      <c r="T27" s="70">
        <v>-41026.859614508787</v>
      </c>
      <c r="U27" s="81">
        <v>-158978.67726786062</v>
      </c>
      <c r="V27" s="69">
        <v>-51173.82178900006</v>
      </c>
      <c r="W27" s="47">
        <v>-56118.646898600025</v>
      </c>
      <c r="X27" s="47">
        <v>-58980.943599399994</v>
      </c>
      <c r="Y27" s="70">
        <v>-84214.544031400059</v>
      </c>
      <c r="Z27" s="81">
        <v>-250487.95631840013</v>
      </c>
    </row>
    <row r="28" spans="1:26" s="7" customFormat="1" ht="15.95" customHeight="1" x14ac:dyDescent="0.2">
      <c r="A28" s="48" t="s">
        <v>15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71">
        <v>-19289.279050000026</v>
      </c>
      <c r="M28" s="49">
        <v>-20458.19985999999</v>
      </c>
      <c r="N28" s="49">
        <v>-18542.507300000005</v>
      </c>
      <c r="O28" s="72">
        <v>-20027.983960000001</v>
      </c>
      <c r="P28" s="82">
        <v>-78317.97017000003</v>
      </c>
      <c r="Q28" s="71">
        <v>-20059.380820000006</v>
      </c>
      <c r="R28" s="49">
        <v>-20287.399849999998</v>
      </c>
      <c r="S28" s="49">
        <v>-20211.445909999995</v>
      </c>
      <c r="T28" s="72">
        <v>-19849.887279999995</v>
      </c>
      <c r="U28" s="82">
        <v>-80408.113859999998</v>
      </c>
      <c r="V28" s="71">
        <v>-19912.563729999994</v>
      </c>
      <c r="W28" s="49">
        <v>-19917.656780000001</v>
      </c>
      <c r="X28" s="49">
        <v>-21707.046709999999</v>
      </c>
      <c r="Y28" s="72">
        <v>-20661.364830000002</v>
      </c>
      <c r="Z28" s="82">
        <v>-82198.63205</v>
      </c>
    </row>
    <row r="29" spans="1:26" s="7" customFormat="1" ht="15.95" customHeight="1" x14ac:dyDescent="0.2">
      <c r="A29" s="36" t="s">
        <v>58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71">
        <v>-19107.314420000028</v>
      </c>
      <c r="M29" s="49">
        <v>-18797.403589999991</v>
      </c>
      <c r="N29" s="49">
        <v>-19198.877690000005</v>
      </c>
      <c r="O29" s="72">
        <v>-18966.96774</v>
      </c>
      <c r="P29" s="82">
        <v>-76070.563440000027</v>
      </c>
      <c r="Q29" s="71">
        <v>-19120.984690000005</v>
      </c>
      <c r="R29" s="49">
        <v>-19200.528979999999</v>
      </c>
      <c r="S29" s="49">
        <v>-19124.054119999993</v>
      </c>
      <c r="T29" s="72">
        <v>-18859.975149999995</v>
      </c>
      <c r="U29" s="82">
        <v>-76305.542939999985</v>
      </c>
      <c r="V29" s="71">
        <v>-18726.559389999995</v>
      </c>
      <c r="W29" s="49">
        <v>-18660.04565</v>
      </c>
      <c r="X29" s="49">
        <v>-21428.446609999999</v>
      </c>
      <c r="Y29" s="72">
        <v>-19360.230630000002</v>
      </c>
      <c r="Z29" s="82">
        <v>-78175.282279999999</v>
      </c>
    </row>
    <row r="30" spans="1:26" s="7" customFormat="1" ht="15.95" customHeight="1" x14ac:dyDescent="0.2">
      <c r="A30" s="36" t="s">
        <v>16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71">
        <v>-181.96463</v>
      </c>
      <c r="M30" s="49">
        <v>-1660.79627</v>
      </c>
      <c r="N30" s="49">
        <v>656.37038999999959</v>
      </c>
      <c r="O30" s="72">
        <v>-1061.01622</v>
      </c>
      <c r="P30" s="82">
        <v>-2247.4067300000006</v>
      </c>
      <c r="Q30" s="71">
        <v>-938.39613000000008</v>
      </c>
      <c r="R30" s="49">
        <v>-1086.87087</v>
      </c>
      <c r="S30" s="49">
        <v>-1087.3917899999999</v>
      </c>
      <c r="T30" s="72">
        <v>-989.91213000000016</v>
      </c>
      <c r="U30" s="82">
        <v>-4102.5709200000001</v>
      </c>
      <c r="V30" s="71">
        <v>-1186.00434</v>
      </c>
      <c r="W30" s="49">
        <v>-1257.6111299999995</v>
      </c>
      <c r="X30" s="49">
        <v>-278.60009999999966</v>
      </c>
      <c r="Y30" s="72">
        <v>-1301.1342</v>
      </c>
      <c r="Z30" s="82">
        <v>-4023.3497699999994</v>
      </c>
    </row>
    <row r="31" spans="1:26" s="7" customFormat="1" ht="15.95" customHeight="1" x14ac:dyDescent="0.2">
      <c r="A31" s="48" t="s">
        <v>17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71">
        <v>-33893.541322536068</v>
      </c>
      <c r="M31" s="49">
        <v>-33253.538325890397</v>
      </c>
      <c r="N31" s="49">
        <v>-41352.24695965986</v>
      </c>
      <c r="O31" s="72">
        <v>-32579.715339352453</v>
      </c>
      <c r="P31" s="82">
        <v>-141079.04194743879</v>
      </c>
      <c r="Q31" s="71">
        <v>-36385.931544058752</v>
      </c>
      <c r="R31" s="49">
        <v>-35223.916366771547</v>
      </c>
      <c r="S31" s="49">
        <v>-37099.393432521552</v>
      </c>
      <c r="T31" s="72">
        <v>-42506.558754508791</v>
      </c>
      <c r="U31" s="82">
        <v>-151215.80009786063</v>
      </c>
      <c r="V31" s="71">
        <v>-31261.258059000065</v>
      </c>
      <c r="W31" s="49">
        <v>-36200.990118600028</v>
      </c>
      <c r="X31" s="49">
        <v>-37273.896889399999</v>
      </c>
      <c r="Y31" s="72">
        <v>-63553.179201400053</v>
      </c>
      <c r="Z31" s="82">
        <v>-168289.32426840015</v>
      </c>
    </row>
    <row r="32" spans="1:26" s="7" customFormat="1" ht="15.95" hidden="1" customHeight="1" x14ac:dyDescent="0.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71"/>
      <c r="M32" s="49"/>
      <c r="N32" s="49"/>
      <c r="O32" s="72"/>
      <c r="P32" s="82"/>
      <c r="Q32" s="71"/>
      <c r="R32" s="49"/>
      <c r="S32" s="49"/>
      <c r="T32" s="72"/>
      <c r="U32" s="82"/>
      <c r="V32" s="71">
        <v>0</v>
      </c>
      <c r="W32" s="49">
        <v>0</v>
      </c>
      <c r="X32" s="49">
        <v>0</v>
      </c>
      <c r="Y32" s="72">
        <v>0</v>
      </c>
      <c r="Z32" s="82">
        <v>0</v>
      </c>
    </row>
    <row r="33" spans="1:27" s="7" customFormat="1" ht="15.95" hidden="1" customHeight="1" x14ac:dyDescent="0.2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71"/>
      <c r="M33" s="49"/>
      <c r="N33" s="49"/>
      <c r="O33" s="72"/>
      <c r="P33" s="82"/>
      <c r="Q33" s="71"/>
      <c r="R33" s="49"/>
      <c r="S33" s="49"/>
      <c r="T33" s="72"/>
      <c r="U33" s="82"/>
      <c r="V33" s="71">
        <v>0</v>
      </c>
      <c r="W33" s="49">
        <v>0</v>
      </c>
      <c r="X33" s="49">
        <v>0</v>
      </c>
      <c r="Y33" s="72">
        <v>367559.46833997319</v>
      </c>
      <c r="Z33" s="82">
        <v>367559.46833997319</v>
      </c>
    </row>
    <row r="34" spans="1:27" s="7" customFormat="1" ht="15.95" customHeight="1" x14ac:dyDescent="0.2">
      <c r="A34" s="48" t="s">
        <v>44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71">
        <v>0</v>
      </c>
      <c r="M34" s="49">
        <v>0</v>
      </c>
      <c r="N34" s="49">
        <v>0</v>
      </c>
      <c r="O34" s="72">
        <v>0</v>
      </c>
      <c r="P34" s="82">
        <v>0</v>
      </c>
      <c r="Q34" s="71">
        <v>0</v>
      </c>
      <c r="R34" s="49">
        <v>0</v>
      </c>
      <c r="S34" s="49">
        <v>0</v>
      </c>
      <c r="T34" s="72">
        <v>0</v>
      </c>
      <c r="U34" s="82">
        <v>0</v>
      </c>
      <c r="V34" s="71">
        <v>0</v>
      </c>
      <c r="W34" s="49">
        <v>0</v>
      </c>
      <c r="X34" s="49">
        <v>0</v>
      </c>
      <c r="Y34" s="72">
        <v>0</v>
      </c>
      <c r="Z34" s="82">
        <v>0</v>
      </c>
    </row>
    <row r="35" spans="1:27" s="7" customFormat="1" ht="15.95" customHeight="1" x14ac:dyDescent="0.2">
      <c r="A35" s="48" t="s">
        <v>19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71">
        <v>16938.671422374988</v>
      </c>
      <c r="M35" s="49">
        <v>14904.77576475625</v>
      </c>
      <c r="N35" s="49">
        <v>15642.783414756246</v>
      </c>
      <c r="O35" s="72">
        <v>18411.533084756247</v>
      </c>
      <c r="P35" s="82">
        <v>65897.763686643724</v>
      </c>
      <c r="Q35" s="71">
        <v>17085.4827</v>
      </c>
      <c r="R35" s="49">
        <v>15591.551030000002</v>
      </c>
      <c r="S35" s="49">
        <v>18638.616540000003</v>
      </c>
      <c r="T35" s="72">
        <v>21329.58642</v>
      </c>
      <c r="U35" s="82">
        <v>72645.236690000005</v>
      </c>
      <c r="V35" s="71">
        <v>0</v>
      </c>
      <c r="W35" s="49">
        <v>0</v>
      </c>
      <c r="X35" s="49">
        <v>0</v>
      </c>
      <c r="Y35" s="72">
        <v>0</v>
      </c>
      <c r="Z35" s="82">
        <v>0</v>
      </c>
    </row>
    <row r="36" spans="1:27" s="7" customFormat="1" ht="15.95" customHeight="1" x14ac:dyDescent="0.2">
      <c r="A36" s="43" t="s">
        <v>22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67">
        <v>-14054.960575000005</v>
      </c>
      <c r="M36" s="45">
        <v>-16622.767213999963</v>
      </c>
      <c r="N36" s="45">
        <v>-15046.863649999998</v>
      </c>
      <c r="O36" s="68">
        <v>-20763.886266821963</v>
      </c>
      <c r="P36" s="80">
        <v>-66488.477705821933</v>
      </c>
      <c r="Q36" s="67">
        <v>-11489.30928163201</v>
      </c>
      <c r="R36" s="45">
        <v>-11507.624112700531</v>
      </c>
      <c r="S36" s="45">
        <v>-12363.058605134087</v>
      </c>
      <c r="T36" s="68">
        <v>-14792.114986708782</v>
      </c>
      <c r="U36" s="80">
        <v>-50152.106986175408</v>
      </c>
      <c r="V36" s="67">
        <v>-8919.487576929856</v>
      </c>
      <c r="W36" s="45">
        <v>-10652.821164373981</v>
      </c>
      <c r="X36" s="45">
        <v>-12969.27282254103</v>
      </c>
      <c r="Y36" s="68">
        <v>-16486.740308626879</v>
      </c>
      <c r="Z36" s="80">
        <v>-49028.321872471744</v>
      </c>
    </row>
    <row r="37" spans="1:27" s="8" customFormat="1" ht="15.95" customHeight="1" collapsed="1" thickBot="1" x14ac:dyDescent="0.25">
      <c r="A37" s="53" t="s">
        <v>20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73">
        <v>222461.85655983884</v>
      </c>
      <c r="M37" s="55">
        <v>186565.43366129449</v>
      </c>
      <c r="N37" s="55">
        <v>338023.79816366802</v>
      </c>
      <c r="O37" s="74">
        <v>396294.79948858183</v>
      </c>
      <c r="P37" s="83">
        <v>1143345.8878733832</v>
      </c>
      <c r="Q37" s="73">
        <v>217809.1315443092</v>
      </c>
      <c r="R37" s="55">
        <v>212565.81665052791</v>
      </c>
      <c r="S37" s="55">
        <v>375746.34892234439</v>
      </c>
      <c r="T37" s="74">
        <v>222505.96494478238</v>
      </c>
      <c r="U37" s="83">
        <v>1028627.2620619638</v>
      </c>
      <c r="V37" s="73">
        <v>253509.04900407023</v>
      </c>
      <c r="W37" s="55">
        <v>191911.82628702608</v>
      </c>
      <c r="X37" s="55">
        <v>284426.82926805894</v>
      </c>
      <c r="Y37" s="74">
        <v>367559.46833997319</v>
      </c>
      <c r="Z37" s="83">
        <v>1097407.1728991284</v>
      </c>
    </row>
    <row r="38" spans="1:27" s="7" customFormat="1" ht="15.95" customHeight="1" x14ac:dyDescent="0.2">
      <c r="A38" s="24" t="s">
        <v>53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7" s="7" customFormat="1" ht="15.95" customHeight="1" x14ac:dyDescent="0.2">
      <c r="A39" s="24" t="s">
        <v>54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7" ht="15.9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  <c r="Y40" s="25"/>
      <c r="Z40" s="25"/>
      <c r="AA40" s="7"/>
    </row>
    <row r="41" spans="1:27" ht="15.9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  <c r="Y41" s="25"/>
      <c r="Z41" s="25"/>
      <c r="AA41" s="7"/>
    </row>
    <row r="42" spans="1:27" ht="15.9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5"/>
      <c r="Y42" s="25"/>
      <c r="Z42" s="25"/>
      <c r="AA42" s="7"/>
    </row>
    <row r="43" spans="1:27" ht="15.9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5"/>
      <c r="Y43" s="25"/>
      <c r="Z43" s="25"/>
      <c r="AA43" s="7"/>
    </row>
    <row r="44" spans="1:27" ht="15.9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25"/>
      <c r="Y44" s="25"/>
      <c r="Z44" s="25"/>
      <c r="AA44" s="7"/>
    </row>
    <row r="45" spans="1:27" ht="15.9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25"/>
      <c r="Y45" s="25"/>
      <c r="Z45" s="25"/>
      <c r="AA45" s="7"/>
    </row>
    <row r="46" spans="1:27" ht="15.9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5"/>
      <c r="Y46" s="25"/>
      <c r="Z46" s="25"/>
      <c r="AA46" s="7"/>
    </row>
    <row r="47" spans="1:27" ht="15.9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9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9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9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7" ht="15.95" customHeight="1" x14ac:dyDescent="0.2"/>
    <row r="52" spans="1:27" ht="15.95" customHeight="1" x14ac:dyDescent="0.2"/>
    <row r="53" spans="1:27" ht="15.95" customHeight="1" x14ac:dyDescent="0.2"/>
    <row r="54" spans="1:27" ht="15.95" customHeight="1" x14ac:dyDescent="0.2"/>
    <row r="55" spans="1:27" ht="15.95" customHeight="1" x14ac:dyDescent="0.2"/>
    <row r="56" spans="1:27" ht="15.95" customHeight="1" x14ac:dyDescent="0.2"/>
    <row r="57" spans="1:27" ht="15.95" customHeight="1" x14ac:dyDescent="0.2"/>
    <row r="58" spans="1:27" ht="15.95" customHeight="1" x14ac:dyDescent="0.2"/>
    <row r="59" spans="1:27" ht="15.75" customHeight="1" x14ac:dyDescent="0.2"/>
    <row r="60" spans="1:27" ht="15.75" customHeight="1" x14ac:dyDescent="0.2"/>
    <row r="61" spans="1:27" ht="15.75" customHeight="1" x14ac:dyDescent="0.2"/>
  </sheetData>
  <mergeCells count="5">
    <mergeCell ref="L2:P2"/>
    <mergeCell ref="Q2:U2"/>
    <mergeCell ref="V2:Z2"/>
    <mergeCell ref="B2:F2"/>
    <mergeCell ref="G2:K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99A6"/>
  </sheetPr>
  <dimension ref="A1:AB56"/>
  <sheetViews>
    <sheetView showGridLines="0" zoomScale="85" zoomScaleNormal="85" workbookViewId="0"/>
  </sheetViews>
  <sheetFormatPr defaultRowHeight="12.75" x14ac:dyDescent="0.2"/>
  <cols>
    <col min="1" max="1" width="47.28515625" style="1" customWidth="1"/>
    <col min="2" max="26" width="10.7109375" style="1" customWidth="1"/>
    <col min="27" max="16384" width="9.140625" style="1"/>
  </cols>
  <sheetData>
    <row r="1" spans="1:28" s="27" customFormat="1" ht="30" customHeight="1" x14ac:dyDescent="0.25">
      <c r="A1" s="29" t="s">
        <v>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8" ht="15.95" customHeight="1" thickBot="1" x14ac:dyDescent="0.25">
      <c r="A2" s="6"/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  <c r="Q2" s="120">
        <v>2018</v>
      </c>
      <c r="R2" s="121"/>
      <c r="S2" s="121"/>
      <c r="T2" s="121"/>
      <c r="U2" s="122"/>
      <c r="V2" s="120">
        <v>2019</v>
      </c>
      <c r="W2" s="121"/>
      <c r="X2" s="121"/>
      <c r="Y2" s="121"/>
      <c r="Z2" s="122"/>
    </row>
    <row r="3" spans="1:28" ht="15.95" customHeight="1" x14ac:dyDescent="0.2">
      <c r="A3" s="10"/>
      <c r="B3" s="84" t="s">
        <v>26</v>
      </c>
      <c r="C3" s="85" t="s">
        <v>27</v>
      </c>
      <c r="D3" s="85" t="s">
        <v>28</v>
      </c>
      <c r="E3" s="85" t="s">
        <v>29</v>
      </c>
      <c r="F3" s="86">
        <v>2015</v>
      </c>
      <c r="G3" s="84" t="s">
        <v>30</v>
      </c>
      <c r="H3" s="85" t="s">
        <v>31</v>
      </c>
      <c r="I3" s="85" t="s">
        <v>32</v>
      </c>
      <c r="J3" s="85" t="s">
        <v>33</v>
      </c>
      <c r="K3" s="86">
        <v>2016</v>
      </c>
      <c r="L3" s="84" t="s">
        <v>34</v>
      </c>
      <c r="M3" s="85" t="s">
        <v>35</v>
      </c>
      <c r="N3" s="85" t="s">
        <v>36</v>
      </c>
      <c r="O3" s="85" t="s">
        <v>37</v>
      </c>
      <c r="P3" s="86">
        <v>2017</v>
      </c>
      <c r="Q3" s="84" t="s">
        <v>48</v>
      </c>
      <c r="R3" s="85" t="s">
        <v>73</v>
      </c>
      <c r="S3" s="85" t="s">
        <v>75</v>
      </c>
      <c r="T3" s="85" t="s">
        <v>77</v>
      </c>
      <c r="U3" s="86">
        <v>2018</v>
      </c>
      <c r="V3" s="84" t="s">
        <v>81</v>
      </c>
      <c r="W3" s="85" t="s">
        <v>82</v>
      </c>
      <c r="X3" s="85" t="s">
        <v>83</v>
      </c>
      <c r="Y3" s="85" t="s">
        <v>84</v>
      </c>
      <c r="Z3" s="86">
        <v>2019</v>
      </c>
    </row>
    <row r="4" spans="1:28" s="6" customFormat="1" ht="15.95" customHeight="1" x14ac:dyDescent="0.2">
      <c r="A4" s="87" t="s">
        <v>0</v>
      </c>
      <c r="B4" s="90">
        <v>148450</v>
      </c>
      <c r="C4" s="88">
        <v>106364</v>
      </c>
      <c r="D4" s="88">
        <v>118540</v>
      </c>
      <c r="E4" s="91">
        <v>142966</v>
      </c>
      <c r="F4" s="92">
        <v>516320</v>
      </c>
      <c r="G4" s="90">
        <v>119146</v>
      </c>
      <c r="H4" s="88">
        <v>127232</v>
      </c>
      <c r="I4" s="88">
        <v>167725</v>
      </c>
      <c r="J4" s="91">
        <v>215987</v>
      </c>
      <c r="K4" s="92">
        <v>630090</v>
      </c>
      <c r="L4" s="90">
        <v>76525.601519999997</v>
      </c>
      <c r="M4" s="88">
        <v>71365.505539999998</v>
      </c>
      <c r="N4" s="88">
        <v>261742.45908999999</v>
      </c>
      <c r="O4" s="91">
        <v>323124.3615</v>
      </c>
      <c r="P4" s="92">
        <v>732757.92764999997</v>
      </c>
      <c r="Q4" s="90">
        <v>147189.30454079999</v>
      </c>
      <c r="R4" s="88">
        <v>134007.16778808722</v>
      </c>
      <c r="S4" s="88">
        <v>367323.6204523372</v>
      </c>
      <c r="T4" s="91">
        <v>187849.04054877564</v>
      </c>
      <c r="U4" s="92">
        <v>836369.1333300001</v>
      </c>
      <c r="V4" s="90">
        <v>112031.668691</v>
      </c>
      <c r="W4" s="88">
        <v>85411.945491400009</v>
      </c>
      <c r="X4" s="88">
        <v>298894.80944060005</v>
      </c>
      <c r="Y4" s="91">
        <v>378204.75228860002</v>
      </c>
      <c r="Z4" s="92">
        <v>874543.1759116</v>
      </c>
      <c r="AB4" s="1"/>
    </row>
    <row r="5" spans="1:28" ht="15.95" customHeight="1" x14ac:dyDescent="0.2">
      <c r="A5" s="34" t="s">
        <v>59</v>
      </c>
      <c r="B5" s="61">
        <v>33328.75</v>
      </c>
      <c r="C5" s="35">
        <v>33328.75</v>
      </c>
      <c r="D5" s="35">
        <v>33328.75</v>
      </c>
      <c r="E5" s="62">
        <v>33328.75</v>
      </c>
      <c r="F5" s="77">
        <v>133315</v>
      </c>
      <c r="G5" s="61">
        <v>33328.749989999997</v>
      </c>
      <c r="H5" s="35">
        <v>36679.583330000001</v>
      </c>
      <c r="I5" s="35">
        <v>40752.224566666671</v>
      </c>
      <c r="J5" s="62">
        <v>38347.273509999999</v>
      </c>
      <c r="K5" s="77">
        <v>149107.83139666668</v>
      </c>
      <c r="L5" s="61">
        <v>38347.273459999997</v>
      </c>
      <c r="M5" s="35">
        <v>38347.27347</v>
      </c>
      <c r="N5" s="35">
        <v>49303.637329999998</v>
      </c>
      <c r="O5" s="62">
        <v>54781.819260000004</v>
      </c>
      <c r="P5" s="77">
        <v>180780.00352</v>
      </c>
      <c r="Q5" s="61">
        <v>76850.962850800002</v>
      </c>
      <c r="R5" s="35">
        <v>63534.097748087202</v>
      </c>
      <c r="S5" s="35">
        <v>62135.254452337205</v>
      </c>
      <c r="T5" s="62">
        <v>64590.471548775604</v>
      </c>
      <c r="U5" s="77">
        <v>267110.78660000005</v>
      </c>
      <c r="V5" s="61">
        <v>63267.632931</v>
      </c>
      <c r="W5" s="35">
        <v>63283.216391400005</v>
      </c>
      <c r="X5" s="35">
        <v>100111.16139059998</v>
      </c>
      <c r="Y5" s="62">
        <v>75523.850208599993</v>
      </c>
      <c r="Z5" s="77">
        <v>302185.86092159996</v>
      </c>
    </row>
    <row r="6" spans="1:28" s="4" customFormat="1" ht="15.95" customHeight="1" x14ac:dyDescent="0.2">
      <c r="A6" s="34" t="s">
        <v>60</v>
      </c>
      <c r="B6" s="61">
        <v>115121.25</v>
      </c>
      <c r="C6" s="35">
        <v>73035.25</v>
      </c>
      <c r="D6" s="35">
        <v>85211.25</v>
      </c>
      <c r="E6" s="62">
        <v>109637.25</v>
      </c>
      <c r="F6" s="77">
        <v>383005</v>
      </c>
      <c r="G6" s="61">
        <v>85817.250010000003</v>
      </c>
      <c r="H6" s="35">
        <v>90552.416670000006</v>
      </c>
      <c r="I6" s="35">
        <v>126972.77543333333</v>
      </c>
      <c r="J6" s="62">
        <v>177639.72649</v>
      </c>
      <c r="K6" s="77">
        <v>480982.16860333341</v>
      </c>
      <c r="L6" s="61">
        <v>38178.32806</v>
      </c>
      <c r="M6" s="35">
        <v>33018.232069999998</v>
      </c>
      <c r="N6" s="35">
        <v>212438.82175999999</v>
      </c>
      <c r="O6" s="62">
        <v>268342.54223999998</v>
      </c>
      <c r="P6" s="77">
        <v>551977.92412999994</v>
      </c>
      <c r="Q6" s="61">
        <v>70338.341690000001</v>
      </c>
      <c r="R6" s="35">
        <v>70473.070040000006</v>
      </c>
      <c r="S6" s="35">
        <v>305188.36599999998</v>
      </c>
      <c r="T6" s="62">
        <v>123258.56900000002</v>
      </c>
      <c r="U6" s="77">
        <v>569258.34672999999</v>
      </c>
      <c r="V6" s="61">
        <v>15059.161140000004</v>
      </c>
      <c r="W6" s="35">
        <v>22128.7291</v>
      </c>
      <c r="X6" s="35">
        <v>198783.64805000008</v>
      </c>
      <c r="Y6" s="62">
        <v>302680.90208000003</v>
      </c>
      <c r="Z6" s="77">
        <v>538652.44037000008</v>
      </c>
      <c r="AB6" s="1"/>
    </row>
    <row r="7" spans="1:28" s="4" customFormat="1" ht="15.95" customHeight="1" x14ac:dyDescent="0.2">
      <c r="A7" s="36" t="s">
        <v>66</v>
      </c>
      <c r="B7" s="63">
        <v>79028.071383333328</v>
      </c>
      <c r="C7" s="38">
        <v>62713.560140000001</v>
      </c>
      <c r="D7" s="38">
        <v>68717.119216666659</v>
      </c>
      <c r="E7" s="64">
        <v>80430.959700000007</v>
      </c>
      <c r="F7" s="78">
        <v>290889.71044</v>
      </c>
      <c r="G7" s="63">
        <v>65581.573730000004</v>
      </c>
      <c r="H7" s="38">
        <v>79538.352060000005</v>
      </c>
      <c r="I7" s="38">
        <v>116037.55167666666</v>
      </c>
      <c r="J7" s="64">
        <v>143360.19602333335</v>
      </c>
      <c r="K7" s="78">
        <v>404517.67349000002</v>
      </c>
      <c r="L7" s="63">
        <v>30824.612499999999</v>
      </c>
      <c r="M7" s="38">
        <v>31205.07762</v>
      </c>
      <c r="N7" s="38">
        <v>176479.35808999999</v>
      </c>
      <c r="O7" s="64">
        <v>225191.11835</v>
      </c>
      <c r="P7" s="78">
        <v>463700.16655999998</v>
      </c>
      <c r="Q7" s="63">
        <v>62530.608180000003</v>
      </c>
      <c r="R7" s="38">
        <v>62601.044399999999</v>
      </c>
      <c r="S7" s="38">
        <v>234850.44899999999</v>
      </c>
      <c r="T7" s="64">
        <v>94360.52</v>
      </c>
      <c r="U7" s="78">
        <v>454342.62158000004</v>
      </c>
      <c r="V7" s="63">
        <v>14688.016900000004</v>
      </c>
      <c r="W7" s="38">
        <v>21717.116050000001</v>
      </c>
      <c r="X7" s="38">
        <v>188633.25360000005</v>
      </c>
      <c r="Y7" s="64">
        <v>254691.57222000003</v>
      </c>
      <c r="Z7" s="78">
        <v>479729.95877000008</v>
      </c>
      <c r="AB7" s="1"/>
    </row>
    <row r="8" spans="1:28" s="4" customFormat="1" ht="15.95" customHeight="1" x14ac:dyDescent="0.2">
      <c r="A8" s="36" t="s">
        <v>74</v>
      </c>
      <c r="B8" s="63">
        <v>37205.416546666667</v>
      </c>
      <c r="C8" s="38">
        <v>1800.5106000000005</v>
      </c>
      <c r="D8" s="38">
        <v>9440.7162733333334</v>
      </c>
      <c r="E8" s="64">
        <v>29234.395376666667</v>
      </c>
      <c r="F8" s="78">
        <v>77681.03879666666</v>
      </c>
      <c r="G8" s="63">
        <v>20090.90324</v>
      </c>
      <c r="H8" s="38">
        <v>10655.623009999999</v>
      </c>
      <c r="I8" s="38">
        <v>10583.794806666667</v>
      </c>
      <c r="J8" s="64">
        <v>33817.460389999993</v>
      </c>
      <c r="K8" s="78">
        <v>75147.78144666666</v>
      </c>
      <c r="L8" s="63">
        <v>7353.7155599999996</v>
      </c>
      <c r="M8" s="38">
        <v>1813.15445</v>
      </c>
      <c r="N8" s="38">
        <v>35959.463669999997</v>
      </c>
      <c r="O8" s="64">
        <v>43151.423889999998</v>
      </c>
      <c r="P8" s="78">
        <v>88277.757569999987</v>
      </c>
      <c r="Q8" s="63">
        <v>7807.73351</v>
      </c>
      <c r="R8" s="38">
        <v>7553.7527200000004</v>
      </c>
      <c r="S8" s="38">
        <v>69119.97099999999</v>
      </c>
      <c r="T8" s="64">
        <v>28238.794000000002</v>
      </c>
      <c r="U8" s="78">
        <v>112720.25122999999</v>
      </c>
      <c r="V8" s="63">
        <v>0</v>
      </c>
      <c r="W8" s="38">
        <v>0</v>
      </c>
      <c r="X8" s="38">
        <v>8658.6988000000001</v>
      </c>
      <c r="Y8" s="64">
        <v>45909.239339999993</v>
      </c>
      <c r="Z8" s="78">
        <v>54567.938139999991</v>
      </c>
      <c r="AB8" s="1"/>
    </row>
    <row r="9" spans="1:28" ht="15.95" customHeight="1" x14ac:dyDescent="0.2">
      <c r="A9" s="36" t="s">
        <v>67</v>
      </c>
      <c r="B9" s="63">
        <v>-1112.237930000003</v>
      </c>
      <c r="C9" s="38">
        <v>8521.1792599999935</v>
      </c>
      <c r="D9" s="38">
        <v>7053.4145099999951</v>
      </c>
      <c r="E9" s="64">
        <v>-28.105076666673995</v>
      </c>
      <c r="F9" s="78">
        <v>14434.250763333312</v>
      </c>
      <c r="G9" s="63">
        <v>144.7730399999964</v>
      </c>
      <c r="H9" s="38">
        <v>358.44159999999829</v>
      </c>
      <c r="I9" s="38">
        <v>351.42895000000135</v>
      </c>
      <c r="J9" s="64">
        <v>462.07007666665595</v>
      </c>
      <c r="K9" s="78">
        <v>1316.713666666652</v>
      </c>
      <c r="L9" s="63">
        <v>0</v>
      </c>
      <c r="M9" s="38">
        <v>0</v>
      </c>
      <c r="N9" s="38">
        <v>0</v>
      </c>
      <c r="O9" s="64">
        <v>0</v>
      </c>
      <c r="P9" s="78">
        <v>0</v>
      </c>
      <c r="Q9" s="63">
        <v>0</v>
      </c>
      <c r="R9" s="38">
        <v>318.27292</v>
      </c>
      <c r="S9" s="38">
        <v>1217.9459999999999</v>
      </c>
      <c r="T9" s="64">
        <v>659.255</v>
      </c>
      <c r="U9" s="78">
        <v>2195.4739199999999</v>
      </c>
      <c r="V9" s="63">
        <v>371.14423999999997</v>
      </c>
      <c r="W9" s="38">
        <v>411.61305000000004</v>
      </c>
      <c r="X9" s="38">
        <v>1491.6956500000001</v>
      </c>
      <c r="Y9" s="64">
        <v>2080.0905200000002</v>
      </c>
      <c r="Z9" s="78">
        <v>4354.5434600000008</v>
      </c>
    </row>
    <row r="10" spans="1:28" ht="15.95" customHeight="1" x14ac:dyDescent="0.2">
      <c r="A10" s="34" t="s">
        <v>92</v>
      </c>
      <c r="B10" s="61">
        <v>0</v>
      </c>
      <c r="C10" s="35">
        <v>0</v>
      </c>
      <c r="D10" s="35">
        <v>0</v>
      </c>
      <c r="E10" s="62">
        <v>0</v>
      </c>
      <c r="F10" s="77">
        <v>0</v>
      </c>
      <c r="G10" s="61">
        <v>0</v>
      </c>
      <c r="H10" s="35">
        <v>0</v>
      </c>
      <c r="I10" s="35">
        <v>0</v>
      </c>
      <c r="J10" s="62">
        <v>0</v>
      </c>
      <c r="K10" s="77">
        <v>0</v>
      </c>
      <c r="L10" s="61">
        <v>0</v>
      </c>
      <c r="M10" s="35">
        <v>0</v>
      </c>
      <c r="N10" s="35">
        <v>0</v>
      </c>
      <c r="O10" s="62">
        <v>0</v>
      </c>
      <c r="P10" s="77">
        <v>0</v>
      </c>
      <c r="Q10" s="61">
        <v>0</v>
      </c>
      <c r="R10" s="35">
        <v>0</v>
      </c>
      <c r="S10" s="35">
        <v>0</v>
      </c>
      <c r="T10" s="62">
        <v>0</v>
      </c>
      <c r="U10" s="77">
        <v>0</v>
      </c>
      <c r="V10" s="63">
        <v>33704.874619999995</v>
      </c>
      <c r="W10" s="38">
        <v>0</v>
      </c>
      <c r="X10" s="38">
        <v>0</v>
      </c>
      <c r="Y10" s="64">
        <v>0</v>
      </c>
      <c r="Z10" s="78">
        <v>33704.874619999995</v>
      </c>
    </row>
    <row r="11" spans="1:28" ht="15.95" customHeight="1" x14ac:dyDescent="0.2">
      <c r="A11" s="34" t="s">
        <v>4</v>
      </c>
      <c r="B11" s="61">
        <v>-9870</v>
      </c>
      <c r="C11" s="35">
        <v>-9144</v>
      </c>
      <c r="D11" s="35">
        <v>-11492</v>
      </c>
      <c r="E11" s="62">
        <v>-13288</v>
      </c>
      <c r="F11" s="77">
        <v>-43794</v>
      </c>
      <c r="G11" s="61">
        <v>-12812</v>
      </c>
      <c r="H11" s="35">
        <v>-14918</v>
      </c>
      <c r="I11" s="35">
        <v>-25901</v>
      </c>
      <c r="J11" s="62">
        <v>-25928</v>
      </c>
      <c r="K11" s="77">
        <v>-79559</v>
      </c>
      <c r="L11" s="61">
        <v>-8653.2979299999988</v>
      </c>
      <c r="M11" s="35">
        <v>-10854.291420000001</v>
      </c>
      <c r="N11" s="35">
        <v>-41714.751420000001</v>
      </c>
      <c r="O11" s="62">
        <v>-27481.132129999998</v>
      </c>
      <c r="P11" s="77">
        <v>-88703.472899999993</v>
      </c>
      <c r="Q11" s="61">
        <v>-19310.807130000001</v>
      </c>
      <c r="R11" s="35">
        <v>-14952.922719999999</v>
      </c>
      <c r="S11" s="35">
        <v>-48331.11</v>
      </c>
      <c r="T11" s="62">
        <v>-25231.999</v>
      </c>
      <c r="U11" s="77">
        <v>-107826.83885</v>
      </c>
      <c r="V11" s="61">
        <v>-8772.6868499999982</v>
      </c>
      <c r="W11" s="35">
        <v>-7588.5424500000008</v>
      </c>
      <c r="X11" s="35">
        <v>-34077.86969</v>
      </c>
      <c r="Y11" s="62">
        <v>-47587.816750000013</v>
      </c>
      <c r="Z11" s="77">
        <v>-98026.915740000011</v>
      </c>
    </row>
    <row r="12" spans="1:28" ht="15.95" customHeight="1" x14ac:dyDescent="0.2">
      <c r="A12" s="40" t="s">
        <v>5</v>
      </c>
      <c r="B12" s="65">
        <v>138580</v>
      </c>
      <c r="C12" s="42">
        <v>97220</v>
      </c>
      <c r="D12" s="42">
        <v>107048</v>
      </c>
      <c r="E12" s="66">
        <v>129678</v>
      </c>
      <c r="F12" s="79">
        <v>472526</v>
      </c>
      <c r="G12" s="65">
        <v>106334</v>
      </c>
      <c r="H12" s="42">
        <v>112314</v>
      </c>
      <c r="I12" s="42">
        <v>141824</v>
      </c>
      <c r="J12" s="66">
        <v>190059</v>
      </c>
      <c r="K12" s="79">
        <v>550531</v>
      </c>
      <c r="L12" s="65">
        <v>67872.303589999996</v>
      </c>
      <c r="M12" s="42">
        <v>60511.214119999997</v>
      </c>
      <c r="N12" s="42">
        <v>220027.70766999997</v>
      </c>
      <c r="O12" s="66">
        <v>295643.22937000002</v>
      </c>
      <c r="P12" s="79">
        <v>644054.45475000003</v>
      </c>
      <c r="Q12" s="65">
        <v>127878.49741079999</v>
      </c>
      <c r="R12" s="42">
        <v>119054.24506808721</v>
      </c>
      <c r="S12" s="42">
        <v>318992.51045233721</v>
      </c>
      <c r="T12" s="66">
        <v>162617.04154877563</v>
      </c>
      <c r="U12" s="79">
        <v>728542.29448000004</v>
      </c>
      <c r="V12" s="65">
        <v>103258.981841</v>
      </c>
      <c r="W12" s="42">
        <v>77823.403041400015</v>
      </c>
      <c r="X12" s="42">
        <v>264816.93975060002</v>
      </c>
      <c r="Y12" s="66">
        <v>330616.93553860002</v>
      </c>
      <c r="Z12" s="79">
        <v>776516.26017160015</v>
      </c>
    </row>
    <row r="13" spans="1:28" s="7" customFormat="1" ht="15.95" customHeight="1" x14ac:dyDescent="0.2">
      <c r="A13" s="43" t="s">
        <v>23</v>
      </c>
      <c r="B13" s="67">
        <v>-21526</v>
      </c>
      <c r="C13" s="45">
        <v>-28854</v>
      </c>
      <c r="D13" s="45">
        <v>-28864</v>
      </c>
      <c r="E13" s="68">
        <v>-30889</v>
      </c>
      <c r="F13" s="80">
        <v>-110133</v>
      </c>
      <c r="G13" s="67">
        <v>-29149</v>
      </c>
      <c r="H13" s="45">
        <v>-22188</v>
      </c>
      <c r="I13" s="45">
        <v>-26713.000000000004</v>
      </c>
      <c r="J13" s="68">
        <v>-36671</v>
      </c>
      <c r="K13" s="80">
        <v>-114721</v>
      </c>
      <c r="L13" s="67">
        <v>-20785.52955375001</v>
      </c>
      <c r="M13" s="45">
        <v>-26699.143273749993</v>
      </c>
      <c r="N13" s="45">
        <v>-54368.317222500009</v>
      </c>
      <c r="O13" s="68">
        <v>-84925.122340000002</v>
      </c>
      <c r="P13" s="80">
        <v>-186778.11239000002</v>
      </c>
      <c r="Q13" s="67">
        <v>-47979.060440000001</v>
      </c>
      <c r="R13" s="45">
        <v>-52711.7114</v>
      </c>
      <c r="S13" s="45">
        <v>-75117.697419999997</v>
      </c>
      <c r="T13" s="68">
        <v>-51095.078349999996</v>
      </c>
      <c r="U13" s="80">
        <v>-226903.54760999998</v>
      </c>
      <c r="V13" s="67">
        <v>-25508.079299999998</v>
      </c>
      <c r="W13" s="45">
        <v>-31006.787829999994</v>
      </c>
      <c r="X13" s="45">
        <v>-52667.453370000003</v>
      </c>
      <c r="Y13" s="68">
        <v>-71954.835479999994</v>
      </c>
      <c r="Z13" s="80">
        <v>-181137.15597999998</v>
      </c>
      <c r="AB13" s="1"/>
    </row>
    <row r="14" spans="1:28" ht="15.95" customHeight="1" x14ac:dyDescent="0.2">
      <c r="A14" s="89" t="s">
        <v>61</v>
      </c>
      <c r="B14" s="69">
        <v>0</v>
      </c>
      <c r="C14" s="47">
        <v>0</v>
      </c>
      <c r="D14" s="47">
        <v>0</v>
      </c>
      <c r="E14" s="70">
        <v>0</v>
      </c>
      <c r="F14" s="81">
        <v>0</v>
      </c>
      <c r="G14" s="69">
        <v>-12415.958699999999</v>
      </c>
      <c r="H14" s="47">
        <v>-10511.122369999999</v>
      </c>
      <c r="I14" s="47">
        <v>-18407.714070000002</v>
      </c>
      <c r="J14" s="70">
        <v>-19257.466049999999</v>
      </c>
      <c r="K14" s="81">
        <v>-60592.261190000005</v>
      </c>
      <c r="L14" s="69">
        <v>-10968.368910000001</v>
      </c>
      <c r="M14" s="47">
        <v>-14811.783329999998</v>
      </c>
      <c r="N14" s="47">
        <v>-40209.799030000009</v>
      </c>
      <c r="O14" s="70">
        <v>-65184.460019999991</v>
      </c>
      <c r="P14" s="81">
        <v>-131174.41128999999</v>
      </c>
      <c r="Q14" s="69">
        <v>-33200.995450000002</v>
      </c>
      <c r="R14" s="47">
        <v>-34420.847630000004</v>
      </c>
      <c r="S14" s="47">
        <v>-61770.242980000003</v>
      </c>
      <c r="T14" s="70">
        <v>-27341.238429999998</v>
      </c>
      <c r="U14" s="81">
        <v>-156733.32449</v>
      </c>
      <c r="V14" s="69">
        <v>-13907.8033</v>
      </c>
      <c r="W14" s="47">
        <v>-17089.406189999998</v>
      </c>
      <c r="X14" s="47">
        <v>-37533.653020000005</v>
      </c>
      <c r="Y14" s="70">
        <v>-55890.012369999989</v>
      </c>
      <c r="Z14" s="81">
        <v>-124420.87487999999</v>
      </c>
    </row>
    <row r="15" spans="1:28" ht="15.95" customHeight="1" x14ac:dyDescent="0.2">
      <c r="A15" s="36" t="s">
        <v>64</v>
      </c>
      <c r="B15" s="63">
        <v>0</v>
      </c>
      <c r="C15" s="38">
        <v>0</v>
      </c>
      <c r="D15" s="38">
        <v>0</v>
      </c>
      <c r="E15" s="64">
        <v>0</v>
      </c>
      <c r="F15" s="78">
        <v>0</v>
      </c>
      <c r="G15" s="63">
        <v>-3028.4844699999994</v>
      </c>
      <c r="H15" s="38">
        <v>-2464.5337199999999</v>
      </c>
      <c r="I15" s="38">
        <v>-2496.2008700000001</v>
      </c>
      <c r="J15" s="64">
        <v>-2236.5977800000001</v>
      </c>
      <c r="K15" s="78">
        <v>-10225.81684</v>
      </c>
      <c r="L15" s="63">
        <v>-1243.8685700000001</v>
      </c>
      <c r="M15" s="38">
        <v>-1913.5692300000001</v>
      </c>
      <c r="N15" s="38">
        <v>-2662.8483099999999</v>
      </c>
      <c r="O15" s="64">
        <v>-3467.8049799999999</v>
      </c>
      <c r="P15" s="78">
        <v>-9288.0910899999999</v>
      </c>
      <c r="Q15" s="63">
        <v>-3379.0621199999996</v>
      </c>
      <c r="R15" s="38">
        <v>-2837.7286000000004</v>
      </c>
      <c r="S15" s="38">
        <v>-4004.6037499999998</v>
      </c>
      <c r="T15" s="64">
        <v>-3810.36733</v>
      </c>
      <c r="U15" s="78">
        <v>-14031.7618</v>
      </c>
      <c r="V15" s="63">
        <v>-3389.9423500000003</v>
      </c>
      <c r="W15" s="38">
        <v>-1423.6031199999998</v>
      </c>
      <c r="X15" s="38">
        <v>-1505.20955</v>
      </c>
      <c r="Y15" s="64">
        <v>-1547.9612099999999</v>
      </c>
      <c r="Z15" s="78">
        <v>-7866.71623</v>
      </c>
    </row>
    <row r="16" spans="1:28" ht="15.95" customHeight="1" x14ac:dyDescent="0.2">
      <c r="A16" s="36" t="s">
        <v>65</v>
      </c>
      <c r="B16" s="63">
        <v>0</v>
      </c>
      <c r="C16" s="38">
        <v>0</v>
      </c>
      <c r="D16" s="38">
        <v>0</v>
      </c>
      <c r="E16" s="64">
        <v>0</v>
      </c>
      <c r="F16" s="78">
        <v>0</v>
      </c>
      <c r="G16" s="63">
        <v>-9387.4742299999998</v>
      </c>
      <c r="H16" s="38">
        <v>-8046.5886499999997</v>
      </c>
      <c r="I16" s="38">
        <v>-15911.513200000001</v>
      </c>
      <c r="J16" s="64">
        <v>-17020.868269999999</v>
      </c>
      <c r="K16" s="78">
        <v>-50366.444349999998</v>
      </c>
      <c r="L16" s="63">
        <v>-6161.5891799999999</v>
      </c>
      <c r="M16" s="38">
        <v>-3964.9293699999998</v>
      </c>
      <c r="N16" s="38">
        <v>-19612.691479999998</v>
      </c>
      <c r="O16" s="64">
        <v>-30178.958060000004</v>
      </c>
      <c r="P16" s="78">
        <v>-59918.168090000006</v>
      </c>
      <c r="Q16" s="63">
        <v>-9586.4304699999993</v>
      </c>
      <c r="R16" s="38">
        <v>-9753.4716200000021</v>
      </c>
      <c r="S16" s="38">
        <v>-38520.680430000008</v>
      </c>
      <c r="T16" s="64">
        <v>-17992.958599999998</v>
      </c>
      <c r="U16" s="78">
        <v>-75853.541120000009</v>
      </c>
      <c r="V16" s="63">
        <v>-2529.6577900000002</v>
      </c>
      <c r="W16" s="38">
        <v>-3251.5868</v>
      </c>
      <c r="X16" s="38">
        <v>-21721.582559999999</v>
      </c>
      <c r="Y16" s="64">
        <v>-33366.943879999999</v>
      </c>
      <c r="Z16" s="78">
        <v>-60869.771029999996</v>
      </c>
    </row>
    <row r="17" spans="1:28" ht="15.95" customHeight="1" x14ac:dyDescent="0.2">
      <c r="A17" s="36" t="s">
        <v>70</v>
      </c>
      <c r="B17" s="63">
        <v>0</v>
      </c>
      <c r="C17" s="38">
        <v>0</v>
      </c>
      <c r="D17" s="38">
        <v>0</v>
      </c>
      <c r="E17" s="64">
        <v>0</v>
      </c>
      <c r="F17" s="78">
        <v>0</v>
      </c>
      <c r="G17" s="63">
        <v>0</v>
      </c>
      <c r="H17" s="38">
        <v>0</v>
      </c>
      <c r="I17" s="38">
        <v>0</v>
      </c>
      <c r="J17" s="64">
        <v>0</v>
      </c>
      <c r="K17" s="78">
        <v>0</v>
      </c>
      <c r="L17" s="63">
        <v>-3562.9111600000006</v>
      </c>
      <c r="M17" s="38">
        <v>-8933.2847299999976</v>
      </c>
      <c r="N17" s="38">
        <v>-17934.259240000007</v>
      </c>
      <c r="O17" s="64">
        <v>-31537.696979999986</v>
      </c>
      <c r="P17" s="78">
        <v>-61968.152109999995</v>
      </c>
      <c r="Q17" s="63">
        <v>-20235.502860000001</v>
      </c>
      <c r="R17" s="38">
        <v>-21829.647410000005</v>
      </c>
      <c r="S17" s="38">
        <v>-19244.958799999993</v>
      </c>
      <c r="T17" s="64">
        <v>-5537.9124999999985</v>
      </c>
      <c r="U17" s="78">
        <v>-66848.021569999997</v>
      </c>
      <c r="V17" s="63">
        <v>-7988.20316</v>
      </c>
      <c r="W17" s="38">
        <v>-12414.216269999997</v>
      </c>
      <c r="X17" s="38">
        <v>-14306.860910000007</v>
      </c>
      <c r="Y17" s="64">
        <v>-20975.107279999989</v>
      </c>
      <c r="Z17" s="78">
        <v>-55684.387619999994</v>
      </c>
    </row>
    <row r="18" spans="1:28" ht="15.95" customHeight="1" x14ac:dyDescent="0.2">
      <c r="A18" s="89" t="s">
        <v>62</v>
      </c>
      <c r="B18" s="69">
        <v>-21526</v>
      </c>
      <c r="C18" s="47">
        <v>-28854</v>
      </c>
      <c r="D18" s="47">
        <v>-28864</v>
      </c>
      <c r="E18" s="70">
        <v>-30889</v>
      </c>
      <c r="F18" s="81">
        <v>-110133</v>
      </c>
      <c r="G18" s="69">
        <v>-16733.041300000001</v>
      </c>
      <c r="H18" s="47">
        <v>-11676.877629999999</v>
      </c>
      <c r="I18" s="47">
        <v>-8305.2859300000018</v>
      </c>
      <c r="J18" s="70">
        <v>-17413.533949999997</v>
      </c>
      <c r="K18" s="81">
        <v>-54128.738809999995</v>
      </c>
      <c r="L18" s="69">
        <v>-9817.1606437500086</v>
      </c>
      <c r="M18" s="47">
        <v>-11887.359943749992</v>
      </c>
      <c r="N18" s="47">
        <v>-14158.518192499998</v>
      </c>
      <c r="O18" s="70">
        <v>-19740.662320000007</v>
      </c>
      <c r="P18" s="81">
        <v>-55603.701100000006</v>
      </c>
      <c r="Q18" s="69">
        <v>-14778.064989999995</v>
      </c>
      <c r="R18" s="47">
        <v>-18290.863769999996</v>
      </c>
      <c r="S18" s="47">
        <v>-13347.454439999998</v>
      </c>
      <c r="T18" s="70">
        <v>-23753.839919999999</v>
      </c>
      <c r="U18" s="81">
        <v>-70170.223119999995</v>
      </c>
      <c r="V18" s="69">
        <v>-11600.275999999998</v>
      </c>
      <c r="W18" s="47">
        <v>-13917.381639999994</v>
      </c>
      <c r="X18" s="47">
        <v>-15133.80035</v>
      </c>
      <c r="Y18" s="70">
        <v>-16064.823110000008</v>
      </c>
      <c r="Z18" s="81">
        <v>-56716.281099999993</v>
      </c>
    </row>
    <row r="19" spans="1:28" ht="15.95" customHeight="1" x14ac:dyDescent="0.2">
      <c r="A19" s="36" t="s">
        <v>17</v>
      </c>
      <c r="B19" s="63">
        <v>-21526</v>
      </c>
      <c r="C19" s="38">
        <v>-28854</v>
      </c>
      <c r="D19" s="38">
        <v>-28864</v>
      </c>
      <c r="E19" s="64">
        <v>-30889</v>
      </c>
      <c r="F19" s="78">
        <v>-110133</v>
      </c>
      <c r="G19" s="63">
        <v>-16733.041300000001</v>
      </c>
      <c r="H19" s="38">
        <v>-11676.877629999999</v>
      </c>
      <c r="I19" s="38">
        <v>-8305.2859300000018</v>
      </c>
      <c r="J19" s="64">
        <v>-17413.533949999997</v>
      </c>
      <c r="K19" s="78">
        <v>-54128.738809999995</v>
      </c>
      <c r="L19" s="63">
        <v>-9817.1606437500086</v>
      </c>
      <c r="M19" s="38">
        <v>-11887.359943749992</v>
      </c>
      <c r="N19" s="38">
        <v>-14158.518192499998</v>
      </c>
      <c r="O19" s="64">
        <v>-19740.662320000007</v>
      </c>
      <c r="P19" s="78">
        <v>-55603.701100000006</v>
      </c>
      <c r="Q19" s="63">
        <v>-14778.064989999995</v>
      </c>
      <c r="R19" s="38">
        <v>-18290.863769999996</v>
      </c>
      <c r="S19" s="38">
        <v>-13347.454439999998</v>
      </c>
      <c r="T19" s="64">
        <v>-23753.839919999999</v>
      </c>
      <c r="U19" s="78">
        <v>-70170.223119999995</v>
      </c>
      <c r="V19" s="63">
        <v>-11600.275999999998</v>
      </c>
      <c r="W19" s="38">
        <v>-13917.381639999994</v>
      </c>
      <c r="X19" s="38">
        <v>-15133.80035</v>
      </c>
      <c r="Y19" s="64">
        <v>-16064.823110000008</v>
      </c>
      <c r="Z19" s="78">
        <v>-56716.281099999993</v>
      </c>
    </row>
    <row r="20" spans="1:28" ht="15.95" customHeight="1" x14ac:dyDescent="0.2">
      <c r="A20" s="43" t="s">
        <v>63</v>
      </c>
      <c r="B20" s="67">
        <v>-28301</v>
      </c>
      <c r="C20" s="45">
        <v>14961</v>
      </c>
      <c r="D20" s="45">
        <v>-9158</v>
      </c>
      <c r="E20" s="68">
        <v>-22601</v>
      </c>
      <c r="F20" s="80">
        <v>-45099</v>
      </c>
      <c r="G20" s="67">
        <v>-12811</v>
      </c>
      <c r="H20" s="45">
        <v>-14149</v>
      </c>
      <c r="I20" s="45">
        <v>-16763</v>
      </c>
      <c r="J20" s="68">
        <v>-21266</v>
      </c>
      <c r="K20" s="80">
        <v>-64989</v>
      </c>
      <c r="L20" s="67">
        <v>-6669.8020600000063</v>
      </c>
      <c r="M20" s="45">
        <v>-7939.4904900000038</v>
      </c>
      <c r="N20" s="45">
        <v>-7932.696109999999</v>
      </c>
      <c r="O20" s="68">
        <v>-11577.233190000024</v>
      </c>
      <c r="P20" s="80">
        <v>-34119.221850000031</v>
      </c>
      <c r="Q20" s="67">
        <v>-4797.9889016319994</v>
      </c>
      <c r="R20" s="45">
        <v>-5739.7398727005948</v>
      </c>
      <c r="S20" s="45">
        <v>-5619.2977951341081</v>
      </c>
      <c r="T20" s="68">
        <v>-7809.7880382833009</v>
      </c>
      <c r="U20" s="80">
        <v>-23966.814607750006</v>
      </c>
      <c r="V20" s="67">
        <v>-3962.4893469298577</v>
      </c>
      <c r="W20" s="45">
        <v>-5232.1332243739544</v>
      </c>
      <c r="X20" s="45">
        <v>-6519.9002325408173</v>
      </c>
      <c r="Y20" s="68">
        <v>-8168.6474086268599</v>
      </c>
      <c r="Z20" s="80">
        <v>-23883.17021247149</v>
      </c>
    </row>
    <row r="21" spans="1:28" ht="15.95" customHeight="1" thickBot="1" x14ac:dyDescent="0.25">
      <c r="A21" s="53" t="s">
        <v>20</v>
      </c>
      <c r="B21" s="73">
        <v>88753</v>
      </c>
      <c r="C21" s="55">
        <v>83327</v>
      </c>
      <c r="D21" s="55">
        <v>69026</v>
      </c>
      <c r="E21" s="74">
        <v>76188</v>
      </c>
      <c r="F21" s="83">
        <v>317294</v>
      </c>
      <c r="G21" s="73">
        <v>64374</v>
      </c>
      <c r="H21" s="55">
        <v>75977</v>
      </c>
      <c r="I21" s="55">
        <v>98348</v>
      </c>
      <c r="J21" s="74">
        <v>132122</v>
      </c>
      <c r="K21" s="83">
        <v>370821</v>
      </c>
      <c r="L21" s="73">
        <v>40416.971976249981</v>
      </c>
      <c r="M21" s="55">
        <v>25872.58035625</v>
      </c>
      <c r="N21" s="55">
        <v>157726.69433749997</v>
      </c>
      <c r="O21" s="74">
        <v>199140.87383999999</v>
      </c>
      <c r="P21" s="83">
        <v>423157.12050999992</v>
      </c>
      <c r="Q21" s="73">
        <v>75101.448069167993</v>
      </c>
      <c r="R21" s="55">
        <v>60602.79379538662</v>
      </c>
      <c r="S21" s="55">
        <v>238255.51523720313</v>
      </c>
      <c r="T21" s="74">
        <v>103712.17516049233</v>
      </c>
      <c r="U21" s="83">
        <v>477671.93226225011</v>
      </c>
      <c r="V21" s="73">
        <v>73788.413194070148</v>
      </c>
      <c r="W21" s="55">
        <v>41584.481987026069</v>
      </c>
      <c r="X21" s="55">
        <v>205629.5861480592</v>
      </c>
      <c r="Y21" s="74">
        <v>250493.45264997316</v>
      </c>
      <c r="Z21" s="83">
        <v>571495.93397912849</v>
      </c>
    </row>
    <row r="22" spans="1:28" ht="15.95" customHeight="1" x14ac:dyDescent="0.2">
      <c r="A22" s="1" t="s">
        <v>89</v>
      </c>
    </row>
    <row r="23" spans="1:28" ht="15.95" customHeight="1" x14ac:dyDescent="0.2"/>
    <row r="24" spans="1:28" ht="15.95" customHeight="1" x14ac:dyDescent="0.2"/>
    <row r="25" spans="1:28" ht="15.95" customHeight="1" x14ac:dyDescent="0.2"/>
    <row r="26" spans="1:28" s="27" customFormat="1" ht="30" customHeight="1" x14ac:dyDescent="0.25">
      <c r="A26" s="29" t="s">
        <v>80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8" ht="15.95" customHeight="1" thickBot="1" x14ac:dyDescent="0.25">
      <c r="A27" s="6"/>
      <c r="B27" s="120">
        <v>2015</v>
      </c>
      <c r="C27" s="121"/>
      <c r="D27" s="121"/>
      <c r="E27" s="121"/>
      <c r="F27" s="122"/>
      <c r="G27" s="120">
        <v>2016</v>
      </c>
      <c r="H27" s="121"/>
      <c r="I27" s="121"/>
      <c r="J27" s="121"/>
      <c r="K27" s="122"/>
      <c r="L27" s="120">
        <v>2017</v>
      </c>
      <c r="M27" s="121"/>
      <c r="N27" s="121"/>
      <c r="O27" s="121"/>
      <c r="P27" s="122"/>
      <c r="Q27" s="120">
        <v>2018</v>
      </c>
      <c r="R27" s="121"/>
      <c r="S27" s="121"/>
      <c r="T27" s="121"/>
      <c r="U27" s="122"/>
      <c r="V27" s="120">
        <v>2019</v>
      </c>
      <c r="W27" s="121"/>
      <c r="X27" s="121"/>
      <c r="Y27" s="121"/>
      <c r="Z27" s="122"/>
    </row>
    <row r="28" spans="1:28" ht="15.95" customHeight="1" x14ac:dyDescent="0.2">
      <c r="A28" s="10"/>
      <c r="B28" s="84" t="s">
        <v>26</v>
      </c>
      <c r="C28" s="85" t="s">
        <v>27</v>
      </c>
      <c r="D28" s="85" t="s">
        <v>28</v>
      </c>
      <c r="E28" s="85" t="s">
        <v>29</v>
      </c>
      <c r="F28" s="86">
        <v>2015</v>
      </c>
      <c r="G28" s="84" t="s">
        <v>30</v>
      </c>
      <c r="H28" s="85" t="s">
        <v>31</v>
      </c>
      <c r="I28" s="85" t="s">
        <v>32</v>
      </c>
      <c r="J28" s="85" t="s">
        <v>33</v>
      </c>
      <c r="K28" s="86">
        <v>2016</v>
      </c>
      <c r="L28" s="84" t="s">
        <v>34</v>
      </c>
      <c r="M28" s="85" t="s">
        <v>35</v>
      </c>
      <c r="N28" s="85" t="s">
        <v>36</v>
      </c>
      <c r="O28" s="85" t="s">
        <v>37</v>
      </c>
      <c r="P28" s="86">
        <v>2017</v>
      </c>
      <c r="Q28" s="84" t="s">
        <v>48</v>
      </c>
      <c r="R28" s="85" t="s">
        <v>73</v>
      </c>
      <c r="S28" s="85" t="s">
        <v>75</v>
      </c>
      <c r="T28" s="85" t="s">
        <v>77</v>
      </c>
      <c r="U28" s="86">
        <v>2018</v>
      </c>
      <c r="V28" s="84" t="s">
        <v>81</v>
      </c>
      <c r="W28" s="85" t="s">
        <v>82</v>
      </c>
      <c r="X28" s="85" t="s">
        <v>83</v>
      </c>
      <c r="Y28" s="85" t="s">
        <v>84</v>
      </c>
      <c r="Z28" s="86">
        <v>2019</v>
      </c>
    </row>
    <row r="29" spans="1:28" s="6" customFormat="1" ht="15.95" customHeight="1" x14ac:dyDescent="0.2">
      <c r="A29" s="87" t="s">
        <v>0</v>
      </c>
      <c r="B29" s="90">
        <v>148450</v>
      </c>
      <c r="C29" s="88">
        <v>106364</v>
      </c>
      <c r="D29" s="88">
        <v>118540</v>
      </c>
      <c r="E29" s="91">
        <v>142966</v>
      </c>
      <c r="F29" s="92">
        <v>516320</v>
      </c>
      <c r="G29" s="90">
        <v>119146</v>
      </c>
      <c r="H29" s="88">
        <v>127232</v>
      </c>
      <c r="I29" s="88">
        <v>167725</v>
      </c>
      <c r="J29" s="91">
        <v>215987</v>
      </c>
      <c r="K29" s="92">
        <v>630090</v>
      </c>
      <c r="L29" s="90">
        <v>76525.601519999997</v>
      </c>
      <c r="M29" s="88">
        <v>71365.505539999998</v>
      </c>
      <c r="N29" s="88">
        <v>261742.45908999999</v>
      </c>
      <c r="O29" s="91">
        <v>323124.3615</v>
      </c>
      <c r="P29" s="92">
        <v>732757.92764999997</v>
      </c>
      <c r="Q29" s="90">
        <v>145112.0166</v>
      </c>
      <c r="R29" s="88">
        <v>131304.04377000002</v>
      </c>
      <c r="S29" s="88">
        <v>366019.33899999998</v>
      </c>
      <c r="T29" s="91">
        <v>184089.54800000001</v>
      </c>
      <c r="U29" s="92">
        <v>826524.94736999995</v>
      </c>
      <c r="V29" s="90">
        <v>109595.01095</v>
      </c>
      <c r="W29" s="88">
        <v>82959.704290000009</v>
      </c>
      <c r="X29" s="88">
        <v>295951.11911000009</v>
      </c>
      <c r="Y29" s="91">
        <v>375624.04256000003</v>
      </c>
      <c r="Z29" s="92">
        <v>864129.87691000011</v>
      </c>
      <c r="AB29" s="1"/>
    </row>
    <row r="30" spans="1:28" ht="15.95" customHeight="1" x14ac:dyDescent="0.2">
      <c r="A30" s="34" t="s">
        <v>59</v>
      </c>
      <c r="B30" s="61">
        <v>33328.75</v>
      </c>
      <c r="C30" s="35">
        <v>33328.75</v>
      </c>
      <c r="D30" s="35">
        <v>33328.75</v>
      </c>
      <c r="E30" s="62">
        <v>33328.75</v>
      </c>
      <c r="F30" s="77">
        <v>133315</v>
      </c>
      <c r="G30" s="61">
        <v>33328.749989999997</v>
      </c>
      <c r="H30" s="35">
        <v>36679.583330000001</v>
      </c>
      <c r="I30" s="35">
        <v>40752.224566666671</v>
      </c>
      <c r="J30" s="62">
        <v>38347.273509999999</v>
      </c>
      <c r="K30" s="77">
        <v>149107.83139666668</v>
      </c>
      <c r="L30" s="61">
        <v>38347.273459999997</v>
      </c>
      <c r="M30" s="35">
        <v>38347.27347</v>
      </c>
      <c r="N30" s="35">
        <v>49303.637329999998</v>
      </c>
      <c r="O30" s="62">
        <v>54781.819260000004</v>
      </c>
      <c r="P30" s="77">
        <v>180780.00352</v>
      </c>
      <c r="Q30" s="61">
        <v>74773.674910000002</v>
      </c>
      <c r="R30" s="35">
        <v>60830.973730000005</v>
      </c>
      <c r="S30" s="35">
        <v>60830.973000000005</v>
      </c>
      <c r="T30" s="62">
        <v>60830.979000000007</v>
      </c>
      <c r="U30" s="77">
        <v>257266.60064000002</v>
      </c>
      <c r="V30" s="61">
        <v>60830.975189999997</v>
      </c>
      <c r="W30" s="35">
        <v>60830.975190000005</v>
      </c>
      <c r="X30" s="35">
        <v>97167.471059999982</v>
      </c>
      <c r="Y30" s="62">
        <v>72943.140480000002</v>
      </c>
      <c r="Z30" s="77">
        <v>291772.56192000001</v>
      </c>
    </row>
    <row r="31" spans="1:28" s="4" customFormat="1" ht="15.95" customHeight="1" x14ac:dyDescent="0.2">
      <c r="A31" s="34" t="s">
        <v>60</v>
      </c>
      <c r="B31" s="61">
        <v>115121.25</v>
      </c>
      <c r="C31" s="35">
        <v>73035.25</v>
      </c>
      <c r="D31" s="35">
        <v>85211.25</v>
      </c>
      <c r="E31" s="62">
        <v>109637.25</v>
      </c>
      <c r="F31" s="77">
        <v>383005</v>
      </c>
      <c r="G31" s="61">
        <v>85817.250010000003</v>
      </c>
      <c r="H31" s="35">
        <v>90552.416670000006</v>
      </c>
      <c r="I31" s="35">
        <v>126972.77543333333</v>
      </c>
      <c r="J31" s="62">
        <v>177639.72649</v>
      </c>
      <c r="K31" s="77">
        <v>480982.16860333341</v>
      </c>
      <c r="L31" s="61">
        <v>38178.32806</v>
      </c>
      <c r="M31" s="35">
        <v>33018.232069999998</v>
      </c>
      <c r="N31" s="35">
        <v>212438.82175999999</v>
      </c>
      <c r="O31" s="62">
        <v>268342.54223999998</v>
      </c>
      <c r="P31" s="77">
        <v>551977.92412999994</v>
      </c>
      <c r="Q31" s="61">
        <v>70338.341690000001</v>
      </c>
      <c r="R31" s="35">
        <v>70473.070040000006</v>
      </c>
      <c r="S31" s="35">
        <v>305188.36599999998</v>
      </c>
      <c r="T31" s="62">
        <v>123258.56900000002</v>
      </c>
      <c r="U31" s="77">
        <v>569258.34672999999</v>
      </c>
      <c r="V31" s="61">
        <v>15059.161140000004</v>
      </c>
      <c r="W31" s="35">
        <v>22128.7291</v>
      </c>
      <c r="X31" s="35">
        <v>198783.64805000008</v>
      </c>
      <c r="Y31" s="62">
        <v>302680.90208000003</v>
      </c>
      <c r="Z31" s="77">
        <v>538652.44037000008</v>
      </c>
      <c r="AB31" s="1"/>
    </row>
    <row r="32" spans="1:28" s="4" customFormat="1" ht="15.95" customHeight="1" x14ac:dyDescent="0.2">
      <c r="A32" s="36" t="s">
        <v>66</v>
      </c>
      <c r="B32" s="63">
        <v>79028.071383333328</v>
      </c>
      <c r="C32" s="38">
        <v>62713.560140000001</v>
      </c>
      <c r="D32" s="38">
        <v>68717.119216666659</v>
      </c>
      <c r="E32" s="64">
        <v>80430.959700000007</v>
      </c>
      <c r="F32" s="78">
        <v>290889.71044</v>
      </c>
      <c r="G32" s="63">
        <v>65581.573730000004</v>
      </c>
      <c r="H32" s="38">
        <v>79538.352060000005</v>
      </c>
      <c r="I32" s="38">
        <v>116037.55167666666</v>
      </c>
      <c r="J32" s="64">
        <v>143360.19602333335</v>
      </c>
      <c r="K32" s="78">
        <v>404517.67349000002</v>
      </c>
      <c r="L32" s="63">
        <v>30824.612499999999</v>
      </c>
      <c r="M32" s="38">
        <v>31205.07762</v>
      </c>
      <c r="N32" s="38">
        <v>176479.35808999999</v>
      </c>
      <c r="O32" s="64">
        <v>225191.11835</v>
      </c>
      <c r="P32" s="78">
        <v>463700.16655999998</v>
      </c>
      <c r="Q32" s="63">
        <v>62530.608180000003</v>
      </c>
      <c r="R32" s="38">
        <v>62601.044399999999</v>
      </c>
      <c r="S32" s="38">
        <v>234850.44899999999</v>
      </c>
      <c r="T32" s="64">
        <v>94360.52</v>
      </c>
      <c r="U32" s="78">
        <v>454342.62158000004</v>
      </c>
      <c r="V32" s="63">
        <v>14688.016900000004</v>
      </c>
      <c r="W32" s="38">
        <v>21717.116050000001</v>
      </c>
      <c r="X32" s="38">
        <v>188633.25360000005</v>
      </c>
      <c r="Y32" s="64">
        <v>254691.57222000003</v>
      </c>
      <c r="Z32" s="78">
        <v>479729.95877000008</v>
      </c>
      <c r="AB32" s="1"/>
    </row>
    <row r="33" spans="1:28" s="4" customFormat="1" ht="15.95" customHeight="1" x14ac:dyDescent="0.2">
      <c r="A33" s="36" t="s">
        <v>74</v>
      </c>
      <c r="B33" s="63">
        <v>37205.416546666667</v>
      </c>
      <c r="C33" s="38">
        <v>1800.5106000000005</v>
      </c>
      <c r="D33" s="38">
        <v>9440.7162733333334</v>
      </c>
      <c r="E33" s="64">
        <v>29234.395376666667</v>
      </c>
      <c r="F33" s="78">
        <v>77681.03879666666</v>
      </c>
      <c r="G33" s="63">
        <v>20090.90324</v>
      </c>
      <c r="H33" s="38">
        <v>10655.623009999999</v>
      </c>
      <c r="I33" s="38">
        <v>10583.794806666667</v>
      </c>
      <c r="J33" s="64">
        <v>33817.460389999993</v>
      </c>
      <c r="K33" s="78">
        <v>75147.78144666666</v>
      </c>
      <c r="L33" s="63">
        <v>7353.7155599999996</v>
      </c>
      <c r="M33" s="38">
        <v>1813.15445</v>
      </c>
      <c r="N33" s="38">
        <v>35959.463669999997</v>
      </c>
      <c r="O33" s="64">
        <v>43151.423889999998</v>
      </c>
      <c r="P33" s="78">
        <v>88277.757569999987</v>
      </c>
      <c r="Q33" s="63">
        <v>7807.73351</v>
      </c>
      <c r="R33" s="38">
        <v>7553.7527200000004</v>
      </c>
      <c r="S33" s="38">
        <v>69119.97099999999</v>
      </c>
      <c r="T33" s="64">
        <v>28238.794000000002</v>
      </c>
      <c r="U33" s="78">
        <v>112720.25122999999</v>
      </c>
      <c r="V33" s="63">
        <v>0</v>
      </c>
      <c r="W33" s="38">
        <v>0</v>
      </c>
      <c r="X33" s="38">
        <v>8658.6988000000001</v>
      </c>
      <c r="Y33" s="64">
        <v>45909.239339999993</v>
      </c>
      <c r="Z33" s="78">
        <v>54567.938139999991</v>
      </c>
      <c r="AB33" s="1"/>
    </row>
    <row r="34" spans="1:28" ht="15.95" customHeight="1" x14ac:dyDescent="0.2">
      <c r="A34" s="36" t="s">
        <v>67</v>
      </c>
      <c r="B34" s="63">
        <v>-1112.237930000003</v>
      </c>
      <c r="C34" s="38">
        <v>8521.1792599999935</v>
      </c>
      <c r="D34" s="38">
        <v>7053.4145099999951</v>
      </c>
      <c r="E34" s="64">
        <v>-28.105076666673995</v>
      </c>
      <c r="F34" s="78">
        <v>14434.250763333312</v>
      </c>
      <c r="G34" s="63">
        <v>144.7730399999964</v>
      </c>
      <c r="H34" s="38">
        <v>358.44159999999829</v>
      </c>
      <c r="I34" s="38">
        <v>351.42895000000135</v>
      </c>
      <c r="J34" s="64">
        <v>462.07007666665595</v>
      </c>
      <c r="K34" s="78">
        <v>1316.713666666652</v>
      </c>
      <c r="L34" s="63">
        <v>0</v>
      </c>
      <c r="M34" s="38">
        <v>0</v>
      </c>
      <c r="N34" s="38">
        <v>0</v>
      </c>
      <c r="O34" s="64">
        <v>0</v>
      </c>
      <c r="P34" s="78">
        <v>0</v>
      </c>
      <c r="Q34" s="63">
        <v>0</v>
      </c>
      <c r="R34" s="38">
        <v>318.27292</v>
      </c>
      <c r="S34" s="38">
        <v>1217.9459999999999</v>
      </c>
      <c r="T34" s="64">
        <v>659.255</v>
      </c>
      <c r="U34" s="78">
        <v>2195.4739199999999</v>
      </c>
      <c r="V34" s="63">
        <v>371.14423999999997</v>
      </c>
      <c r="W34" s="38">
        <v>411.61305000000004</v>
      </c>
      <c r="X34" s="38">
        <v>1491.6956500000001</v>
      </c>
      <c r="Y34" s="64">
        <v>2080.0905200000002</v>
      </c>
      <c r="Z34" s="78">
        <v>4354.5434600000008</v>
      </c>
    </row>
    <row r="35" spans="1:28" ht="15.95" customHeight="1" x14ac:dyDescent="0.2">
      <c r="A35" s="34" t="s">
        <v>92</v>
      </c>
      <c r="B35" s="61">
        <v>0</v>
      </c>
      <c r="C35" s="35">
        <v>0</v>
      </c>
      <c r="D35" s="35">
        <v>0</v>
      </c>
      <c r="E35" s="62">
        <v>0</v>
      </c>
      <c r="F35" s="77">
        <v>0</v>
      </c>
      <c r="G35" s="61">
        <v>0</v>
      </c>
      <c r="H35" s="35">
        <v>0</v>
      </c>
      <c r="I35" s="35">
        <v>0</v>
      </c>
      <c r="J35" s="62">
        <v>0</v>
      </c>
      <c r="K35" s="77">
        <v>0</v>
      </c>
      <c r="L35" s="61">
        <v>0</v>
      </c>
      <c r="M35" s="35">
        <v>0</v>
      </c>
      <c r="N35" s="35">
        <v>0</v>
      </c>
      <c r="O35" s="62">
        <v>0</v>
      </c>
      <c r="P35" s="77">
        <v>0</v>
      </c>
      <c r="Q35" s="61">
        <v>0</v>
      </c>
      <c r="R35" s="35">
        <v>0</v>
      </c>
      <c r="S35" s="35">
        <v>0</v>
      </c>
      <c r="T35" s="62">
        <v>0</v>
      </c>
      <c r="U35" s="77">
        <v>0</v>
      </c>
      <c r="V35" s="63">
        <v>33704.874619999995</v>
      </c>
      <c r="W35" s="38">
        <v>0</v>
      </c>
      <c r="X35" s="38">
        <v>0</v>
      </c>
      <c r="Y35" s="64">
        <v>0</v>
      </c>
      <c r="Z35" s="78">
        <v>33704.874619999995</v>
      </c>
    </row>
    <row r="36" spans="1:28" ht="15.95" customHeight="1" x14ac:dyDescent="0.2">
      <c r="A36" s="34" t="s">
        <v>4</v>
      </c>
      <c r="B36" s="61">
        <v>-9870</v>
      </c>
      <c r="C36" s="35">
        <v>-9144</v>
      </c>
      <c r="D36" s="35">
        <v>-11492</v>
      </c>
      <c r="E36" s="62">
        <v>-13288</v>
      </c>
      <c r="F36" s="77">
        <v>-43794</v>
      </c>
      <c r="G36" s="61">
        <v>-12812</v>
      </c>
      <c r="H36" s="35">
        <v>-14918</v>
      </c>
      <c r="I36" s="35">
        <v>-25901</v>
      </c>
      <c r="J36" s="62">
        <v>-25928</v>
      </c>
      <c r="K36" s="77">
        <v>-79559</v>
      </c>
      <c r="L36" s="61">
        <v>-8653.2979299999988</v>
      </c>
      <c r="M36" s="35">
        <v>-10854.291420000001</v>
      </c>
      <c r="N36" s="35">
        <v>-41714.751420000001</v>
      </c>
      <c r="O36" s="62">
        <v>-27481.132129999998</v>
      </c>
      <c r="P36" s="77">
        <v>-88703.472899999993</v>
      </c>
      <c r="Q36" s="61">
        <v>-19310.807130000001</v>
      </c>
      <c r="R36" s="35">
        <v>-14952.922719999999</v>
      </c>
      <c r="S36" s="35">
        <v>-48331.11</v>
      </c>
      <c r="T36" s="62">
        <v>-25231.999</v>
      </c>
      <c r="U36" s="77">
        <v>-107826.83885</v>
      </c>
      <c r="V36" s="61">
        <v>-8772.6868499999982</v>
      </c>
      <c r="W36" s="35">
        <v>-7588.5424500000008</v>
      </c>
      <c r="X36" s="35">
        <v>-34077.86969</v>
      </c>
      <c r="Y36" s="62">
        <v>-47587.816750000013</v>
      </c>
      <c r="Z36" s="77">
        <v>-98026.915740000011</v>
      </c>
    </row>
    <row r="37" spans="1:28" ht="15.95" customHeight="1" x14ac:dyDescent="0.2">
      <c r="A37" s="40" t="s">
        <v>5</v>
      </c>
      <c r="B37" s="65">
        <v>138580</v>
      </c>
      <c r="C37" s="42">
        <v>97220</v>
      </c>
      <c r="D37" s="42">
        <v>107048</v>
      </c>
      <c r="E37" s="66">
        <v>129678</v>
      </c>
      <c r="F37" s="79">
        <v>472526</v>
      </c>
      <c r="G37" s="65">
        <v>106334</v>
      </c>
      <c r="H37" s="42">
        <v>112314</v>
      </c>
      <c r="I37" s="42">
        <v>141824</v>
      </c>
      <c r="J37" s="66">
        <v>190059</v>
      </c>
      <c r="K37" s="79">
        <v>550531</v>
      </c>
      <c r="L37" s="65">
        <v>67872.303589999996</v>
      </c>
      <c r="M37" s="42">
        <v>60511.214119999997</v>
      </c>
      <c r="N37" s="42">
        <v>220027.70766999997</v>
      </c>
      <c r="O37" s="66">
        <v>295643.22937000002</v>
      </c>
      <c r="P37" s="79">
        <v>644054.45475000003</v>
      </c>
      <c r="Q37" s="65">
        <v>125801.20947</v>
      </c>
      <c r="R37" s="42">
        <v>116351.12105000002</v>
      </c>
      <c r="S37" s="42">
        <v>317688.22899999999</v>
      </c>
      <c r="T37" s="66">
        <v>158857.549</v>
      </c>
      <c r="U37" s="79">
        <v>718698.10852000001</v>
      </c>
      <c r="V37" s="65">
        <v>100822.3241</v>
      </c>
      <c r="W37" s="42">
        <v>75371.161840000015</v>
      </c>
      <c r="X37" s="42">
        <v>261873.24942000009</v>
      </c>
      <c r="Y37" s="66">
        <v>328036.22581000003</v>
      </c>
      <c r="Z37" s="79">
        <v>766102.96117000014</v>
      </c>
    </row>
    <row r="38" spans="1:28" s="7" customFormat="1" ht="15.95" customHeight="1" x14ac:dyDescent="0.2">
      <c r="A38" s="43" t="s">
        <v>23</v>
      </c>
      <c r="B38" s="67">
        <v>-21526</v>
      </c>
      <c r="C38" s="45">
        <v>-28854</v>
      </c>
      <c r="D38" s="45">
        <v>-28864</v>
      </c>
      <c r="E38" s="68">
        <v>-30889</v>
      </c>
      <c r="F38" s="80">
        <v>-110133</v>
      </c>
      <c r="G38" s="67">
        <v>-29149</v>
      </c>
      <c r="H38" s="45">
        <v>-22188</v>
      </c>
      <c r="I38" s="45">
        <v>-26713.000000000004</v>
      </c>
      <c r="J38" s="68">
        <v>-36671</v>
      </c>
      <c r="K38" s="80">
        <v>-114721</v>
      </c>
      <c r="L38" s="67">
        <v>-20785.52955375001</v>
      </c>
      <c r="M38" s="45">
        <v>-26699.143273749993</v>
      </c>
      <c r="N38" s="45">
        <v>-54368.317222500009</v>
      </c>
      <c r="O38" s="68">
        <v>-84925.122340000002</v>
      </c>
      <c r="P38" s="80">
        <v>-186778.11239000002</v>
      </c>
      <c r="Q38" s="67">
        <v>-47979.060440000001</v>
      </c>
      <c r="R38" s="45">
        <v>-52711.7114</v>
      </c>
      <c r="S38" s="45">
        <v>-75117.697419999997</v>
      </c>
      <c r="T38" s="68">
        <v>-51095.078349999996</v>
      </c>
      <c r="U38" s="80">
        <v>-226903.54760999998</v>
      </c>
      <c r="V38" s="67">
        <v>-25508.079299999998</v>
      </c>
      <c r="W38" s="45">
        <v>-31006.787829999994</v>
      </c>
      <c r="X38" s="45">
        <v>-52667.453370000003</v>
      </c>
      <c r="Y38" s="68">
        <v>-71954.835479999994</v>
      </c>
      <c r="Z38" s="80">
        <v>-181137.15597999998</v>
      </c>
      <c r="AB38" s="1"/>
    </row>
    <row r="39" spans="1:28" ht="15.95" customHeight="1" x14ac:dyDescent="0.2">
      <c r="A39" s="89" t="s">
        <v>61</v>
      </c>
      <c r="B39" s="69">
        <v>0</v>
      </c>
      <c r="C39" s="47">
        <v>0</v>
      </c>
      <c r="D39" s="47">
        <v>0</v>
      </c>
      <c r="E39" s="70">
        <v>0</v>
      </c>
      <c r="F39" s="81">
        <v>0</v>
      </c>
      <c r="G39" s="69">
        <v>-12415.958699999999</v>
      </c>
      <c r="H39" s="47">
        <v>-10511.122369999999</v>
      </c>
      <c r="I39" s="47">
        <v>-18407.714070000002</v>
      </c>
      <c r="J39" s="70">
        <v>-19257.466049999999</v>
      </c>
      <c r="K39" s="81">
        <v>-60592.261190000005</v>
      </c>
      <c r="L39" s="69">
        <v>-10968.368910000001</v>
      </c>
      <c r="M39" s="47">
        <v>-14811.783329999998</v>
      </c>
      <c r="N39" s="47">
        <v>-40209.799030000009</v>
      </c>
      <c r="O39" s="70">
        <v>-65184.460019999991</v>
      </c>
      <c r="P39" s="81">
        <v>-131174.41128999999</v>
      </c>
      <c r="Q39" s="69">
        <v>-33200.995450000002</v>
      </c>
      <c r="R39" s="47">
        <v>-34420.847630000004</v>
      </c>
      <c r="S39" s="47">
        <v>-61770.242980000003</v>
      </c>
      <c r="T39" s="70">
        <v>-27341.238429999998</v>
      </c>
      <c r="U39" s="81">
        <v>-156733.32449</v>
      </c>
      <c r="V39" s="69">
        <v>-13907.8033</v>
      </c>
      <c r="W39" s="47">
        <v>-17089.406189999998</v>
      </c>
      <c r="X39" s="47">
        <v>-37533.653020000005</v>
      </c>
      <c r="Y39" s="70">
        <v>-55890.012369999989</v>
      </c>
      <c r="Z39" s="81">
        <v>-124420.87487999999</v>
      </c>
    </row>
    <row r="40" spans="1:28" ht="15.95" customHeight="1" x14ac:dyDescent="0.2">
      <c r="A40" s="36" t="s">
        <v>64</v>
      </c>
      <c r="B40" s="63">
        <v>0</v>
      </c>
      <c r="C40" s="38">
        <v>0</v>
      </c>
      <c r="D40" s="38">
        <v>0</v>
      </c>
      <c r="E40" s="64">
        <v>0</v>
      </c>
      <c r="F40" s="78">
        <v>0</v>
      </c>
      <c r="G40" s="63">
        <v>-3028.4844699999994</v>
      </c>
      <c r="H40" s="38">
        <v>-2464.5337199999999</v>
      </c>
      <c r="I40" s="38">
        <v>-2496.2008700000001</v>
      </c>
      <c r="J40" s="64">
        <v>-2236.5977800000001</v>
      </c>
      <c r="K40" s="78">
        <v>-10225.81684</v>
      </c>
      <c r="L40" s="63">
        <v>-1243.8685700000001</v>
      </c>
      <c r="M40" s="38">
        <v>-1913.5692300000001</v>
      </c>
      <c r="N40" s="38">
        <v>-2662.8483099999999</v>
      </c>
      <c r="O40" s="64">
        <v>-3467.8049799999999</v>
      </c>
      <c r="P40" s="78">
        <v>-9288.0910899999999</v>
      </c>
      <c r="Q40" s="63">
        <v>-3379.0621199999996</v>
      </c>
      <c r="R40" s="38">
        <v>-2837.7286000000004</v>
      </c>
      <c r="S40" s="38">
        <v>-4004.6037499999998</v>
      </c>
      <c r="T40" s="64">
        <v>-3810.36733</v>
      </c>
      <c r="U40" s="78">
        <v>-14031.7618</v>
      </c>
      <c r="V40" s="63">
        <v>-3389.9423500000003</v>
      </c>
      <c r="W40" s="38">
        <v>-1423.6031199999998</v>
      </c>
      <c r="X40" s="38">
        <v>-1505.20955</v>
      </c>
      <c r="Y40" s="64">
        <v>-1547.9612099999999</v>
      </c>
      <c r="Z40" s="78">
        <v>-7866.71623</v>
      </c>
    </row>
    <row r="41" spans="1:28" ht="15.95" customHeight="1" x14ac:dyDescent="0.2">
      <c r="A41" s="36" t="s">
        <v>65</v>
      </c>
      <c r="B41" s="63">
        <v>0</v>
      </c>
      <c r="C41" s="38">
        <v>0</v>
      </c>
      <c r="D41" s="38">
        <v>0</v>
      </c>
      <c r="E41" s="64">
        <v>0</v>
      </c>
      <c r="F41" s="78">
        <v>0</v>
      </c>
      <c r="G41" s="63">
        <v>-9387.4742299999998</v>
      </c>
      <c r="H41" s="38">
        <v>-8046.5886499999997</v>
      </c>
      <c r="I41" s="38">
        <v>-15911.513200000001</v>
      </c>
      <c r="J41" s="64">
        <v>-17020.868269999999</v>
      </c>
      <c r="K41" s="78">
        <v>-50366.444349999998</v>
      </c>
      <c r="L41" s="63">
        <v>-6161.5891799999999</v>
      </c>
      <c r="M41" s="38">
        <v>-3964.9293699999998</v>
      </c>
      <c r="N41" s="38">
        <v>-19612.691479999998</v>
      </c>
      <c r="O41" s="64">
        <v>-30178.958060000004</v>
      </c>
      <c r="P41" s="78">
        <v>-59918.168090000006</v>
      </c>
      <c r="Q41" s="63">
        <v>-9586.4304699999993</v>
      </c>
      <c r="R41" s="38">
        <v>-9753.4716200000021</v>
      </c>
      <c r="S41" s="38">
        <v>-38520.680430000008</v>
      </c>
      <c r="T41" s="64">
        <v>-17992.958599999998</v>
      </c>
      <c r="U41" s="78">
        <v>-75853.541120000009</v>
      </c>
      <c r="V41" s="63">
        <v>-2529.6577900000002</v>
      </c>
      <c r="W41" s="38">
        <v>-3251.5868</v>
      </c>
      <c r="X41" s="38">
        <v>-21721.582559999999</v>
      </c>
      <c r="Y41" s="64">
        <v>-33366.943879999999</v>
      </c>
      <c r="Z41" s="78">
        <v>-60869.771029999996</v>
      </c>
    </row>
    <row r="42" spans="1:28" ht="15.95" customHeight="1" x14ac:dyDescent="0.2">
      <c r="A42" s="36" t="s">
        <v>70</v>
      </c>
      <c r="B42" s="63">
        <v>0</v>
      </c>
      <c r="C42" s="38">
        <v>0</v>
      </c>
      <c r="D42" s="38">
        <v>0</v>
      </c>
      <c r="E42" s="64">
        <v>0</v>
      </c>
      <c r="F42" s="78">
        <v>0</v>
      </c>
      <c r="G42" s="63">
        <v>0</v>
      </c>
      <c r="H42" s="38">
        <v>0</v>
      </c>
      <c r="I42" s="38">
        <v>0</v>
      </c>
      <c r="J42" s="64">
        <v>0</v>
      </c>
      <c r="K42" s="78">
        <v>0</v>
      </c>
      <c r="L42" s="63">
        <v>-3562.9111600000006</v>
      </c>
      <c r="M42" s="38">
        <v>-8933.2847299999976</v>
      </c>
      <c r="N42" s="38">
        <v>-17934.259240000007</v>
      </c>
      <c r="O42" s="64">
        <v>-31537.696979999986</v>
      </c>
      <c r="P42" s="78">
        <v>-61968.152109999995</v>
      </c>
      <c r="Q42" s="63">
        <v>-20235.502860000001</v>
      </c>
      <c r="R42" s="38">
        <v>-21829.647410000005</v>
      </c>
      <c r="S42" s="38">
        <v>-19244.958799999993</v>
      </c>
      <c r="T42" s="64">
        <v>-5537.9124999999985</v>
      </c>
      <c r="U42" s="78">
        <v>-66848.021569999997</v>
      </c>
      <c r="V42" s="63">
        <v>-7988.20316</v>
      </c>
      <c r="W42" s="38">
        <v>-12414.216269999997</v>
      </c>
      <c r="X42" s="38">
        <v>-14306.860910000007</v>
      </c>
      <c r="Y42" s="64">
        <v>-20975.107279999989</v>
      </c>
      <c r="Z42" s="78">
        <v>-55684.387619999994</v>
      </c>
    </row>
    <row r="43" spans="1:28" ht="15.95" customHeight="1" x14ac:dyDescent="0.2">
      <c r="A43" s="89" t="s">
        <v>62</v>
      </c>
      <c r="B43" s="69">
        <v>-21526</v>
      </c>
      <c r="C43" s="47">
        <v>-28854</v>
      </c>
      <c r="D43" s="47">
        <v>-28864</v>
      </c>
      <c r="E43" s="70">
        <v>-30889</v>
      </c>
      <c r="F43" s="81">
        <v>-110133</v>
      </c>
      <c r="G43" s="69">
        <v>-16733.041300000001</v>
      </c>
      <c r="H43" s="47">
        <v>-11676.877629999999</v>
      </c>
      <c r="I43" s="47">
        <v>-8305.2859300000018</v>
      </c>
      <c r="J43" s="70">
        <v>-17413.533949999997</v>
      </c>
      <c r="K43" s="81">
        <v>-54128.738809999995</v>
      </c>
      <c r="L43" s="69">
        <v>-9817.1606437500086</v>
      </c>
      <c r="M43" s="47">
        <v>-11887.359943749992</v>
      </c>
      <c r="N43" s="47">
        <v>-14158.518192499998</v>
      </c>
      <c r="O43" s="70">
        <v>-19740.662320000007</v>
      </c>
      <c r="P43" s="81">
        <v>-55603.701100000006</v>
      </c>
      <c r="Q43" s="69">
        <v>-14778.064989999995</v>
      </c>
      <c r="R43" s="47">
        <v>-18290.863769999996</v>
      </c>
      <c r="S43" s="47">
        <v>-13347.454439999998</v>
      </c>
      <c r="T43" s="70">
        <v>-23753.839919999999</v>
      </c>
      <c r="U43" s="81">
        <v>-70170.223119999995</v>
      </c>
      <c r="V43" s="69">
        <v>-11600.275999999998</v>
      </c>
      <c r="W43" s="47">
        <v>-13917.381639999994</v>
      </c>
      <c r="X43" s="47">
        <v>-15133.80035</v>
      </c>
      <c r="Y43" s="70">
        <v>-16064.823110000008</v>
      </c>
      <c r="Z43" s="81">
        <v>-56716.281099999993</v>
      </c>
    </row>
    <row r="44" spans="1:28" ht="15.95" customHeight="1" x14ac:dyDescent="0.2">
      <c r="A44" s="36" t="s">
        <v>17</v>
      </c>
      <c r="B44" s="63">
        <v>-21526</v>
      </c>
      <c r="C44" s="38">
        <v>-28854</v>
      </c>
      <c r="D44" s="38">
        <v>-28864</v>
      </c>
      <c r="E44" s="64">
        <v>-30889</v>
      </c>
      <c r="F44" s="78">
        <v>-110133</v>
      </c>
      <c r="G44" s="63">
        <v>-16733.041300000001</v>
      </c>
      <c r="H44" s="38">
        <v>-11676.877629999999</v>
      </c>
      <c r="I44" s="38">
        <v>-8305.2859300000018</v>
      </c>
      <c r="J44" s="64">
        <v>-17413.533949999997</v>
      </c>
      <c r="K44" s="78">
        <v>-54128.738809999995</v>
      </c>
      <c r="L44" s="63">
        <v>-9817.1606437500086</v>
      </c>
      <c r="M44" s="38">
        <v>-11887.359943749992</v>
      </c>
      <c r="N44" s="38">
        <v>-14158.518192499998</v>
      </c>
      <c r="O44" s="64">
        <v>-19740.662320000007</v>
      </c>
      <c r="P44" s="78">
        <v>-55603.701100000006</v>
      </c>
      <c r="Q44" s="63">
        <v>-14778.064989999995</v>
      </c>
      <c r="R44" s="38">
        <v>-18290.863769999996</v>
      </c>
      <c r="S44" s="38">
        <v>-13347.454439999998</v>
      </c>
      <c r="T44" s="64">
        <v>-23753.839919999999</v>
      </c>
      <c r="U44" s="78">
        <v>-70170.223119999995</v>
      </c>
      <c r="V44" s="63">
        <v>-11600.275999999998</v>
      </c>
      <c r="W44" s="38">
        <v>-13917.381639999994</v>
      </c>
      <c r="X44" s="38">
        <v>-15133.80035</v>
      </c>
      <c r="Y44" s="64">
        <v>-16064.823110000008</v>
      </c>
      <c r="Z44" s="78">
        <v>-56716.281099999993</v>
      </c>
    </row>
    <row r="45" spans="1:28" ht="15.95" customHeight="1" x14ac:dyDescent="0.2">
      <c r="A45" s="43" t="s">
        <v>63</v>
      </c>
      <c r="B45" s="67">
        <v>-28301</v>
      </c>
      <c r="C45" s="45">
        <v>14961</v>
      </c>
      <c r="D45" s="45">
        <v>-9158</v>
      </c>
      <c r="E45" s="68">
        <v>-22601</v>
      </c>
      <c r="F45" s="80">
        <v>-45099</v>
      </c>
      <c r="G45" s="67">
        <v>-12811</v>
      </c>
      <c r="H45" s="45">
        <v>-14149</v>
      </c>
      <c r="I45" s="45">
        <v>-16763</v>
      </c>
      <c r="J45" s="68">
        <v>-21266</v>
      </c>
      <c r="K45" s="80">
        <v>-64989</v>
      </c>
      <c r="L45" s="67">
        <v>-6669.8020600000063</v>
      </c>
      <c r="M45" s="45">
        <v>-7939.4904900000038</v>
      </c>
      <c r="N45" s="45">
        <v>-7932.696109999999</v>
      </c>
      <c r="O45" s="68">
        <v>-11577.233190000024</v>
      </c>
      <c r="P45" s="80">
        <v>-34119.221850000031</v>
      </c>
      <c r="Q45" s="67">
        <v>-4742.6230199999991</v>
      </c>
      <c r="R45" s="45">
        <v>-5614.3461299999944</v>
      </c>
      <c r="S45" s="45">
        <v>-5499.6392000000078</v>
      </c>
      <c r="T45" s="68">
        <v>-8050.5204200000016</v>
      </c>
      <c r="U45" s="80">
        <v>-23907.128770000003</v>
      </c>
      <c r="V45" s="67">
        <v>-3942.3336099998578</v>
      </c>
      <c r="W45" s="45">
        <v>-5321.0158099999544</v>
      </c>
      <c r="X45" s="45">
        <v>-6603.986939999817</v>
      </c>
      <c r="Y45" s="68">
        <v>-8083.742649999861</v>
      </c>
      <c r="Z45" s="80">
        <v>-23951.079009999492</v>
      </c>
    </row>
    <row r="46" spans="1:28" ht="15.95" customHeight="1" thickBot="1" x14ac:dyDescent="0.25">
      <c r="A46" s="53" t="s">
        <v>20</v>
      </c>
      <c r="B46" s="73">
        <v>88753</v>
      </c>
      <c r="C46" s="55">
        <v>83327</v>
      </c>
      <c r="D46" s="55">
        <v>69026</v>
      </c>
      <c r="E46" s="74">
        <v>76188</v>
      </c>
      <c r="F46" s="83">
        <v>317294</v>
      </c>
      <c r="G46" s="73">
        <v>64374</v>
      </c>
      <c r="H46" s="55">
        <v>75977</v>
      </c>
      <c r="I46" s="55">
        <v>98348</v>
      </c>
      <c r="J46" s="74">
        <v>132122</v>
      </c>
      <c r="K46" s="83">
        <v>370821</v>
      </c>
      <c r="L46" s="73">
        <v>40416.971976249981</v>
      </c>
      <c r="M46" s="55">
        <v>25872.58035625</v>
      </c>
      <c r="N46" s="55">
        <v>157726.69433749997</v>
      </c>
      <c r="O46" s="74">
        <v>199140.87383999999</v>
      </c>
      <c r="P46" s="83">
        <v>423157.12050999992</v>
      </c>
      <c r="Q46" s="73">
        <v>73079.526010000001</v>
      </c>
      <c r="R46" s="55">
        <v>58025.063520000025</v>
      </c>
      <c r="S46" s="55">
        <v>237070.89238</v>
      </c>
      <c r="T46" s="74">
        <v>99711.950230000002</v>
      </c>
      <c r="U46" s="83">
        <v>467887.43214000005</v>
      </c>
      <c r="V46" s="73">
        <v>71371.911190000144</v>
      </c>
      <c r="W46" s="55">
        <v>39043.358200000068</v>
      </c>
      <c r="X46" s="55">
        <v>202601.80911000026</v>
      </c>
      <c r="Y46" s="74">
        <v>247997.64768000017</v>
      </c>
      <c r="Z46" s="83">
        <v>561014.7261800007</v>
      </c>
    </row>
    <row r="47" spans="1:28" ht="15.95" customHeight="1" x14ac:dyDescent="0.2">
      <c r="A47" s="1" t="s">
        <v>88</v>
      </c>
    </row>
    <row r="48" spans="1:2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</sheetData>
  <mergeCells count="10">
    <mergeCell ref="B2:F2"/>
    <mergeCell ref="G2:K2"/>
    <mergeCell ref="L2:P2"/>
    <mergeCell ref="Q2:U2"/>
    <mergeCell ref="V2:Z2"/>
    <mergeCell ref="B27:F27"/>
    <mergeCell ref="G27:K27"/>
    <mergeCell ref="L27:P27"/>
    <mergeCell ref="Q27:U27"/>
    <mergeCell ref="V27:Z27"/>
  </mergeCells>
  <conditionalFormatting sqref="A3 A28">
    <cfRule type="cellIs" dxfId="1" priority="5" operator="equal">
      <formula>1000</formula>
    </cfRule>
    <cfRule type="cellIs" dxfId="0" priority="6" operator="equal">
      <formula>1000000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99A6"/>
  </sheetPr>
  <dimension ref="A1:P56"/>
  <sheetViews>
    <sheetView showGridLines="0" zoomScale="85" zoomScaleNormal="85" workbookViewId="0"/>
  </sheetViews>
  <sheetFormatPr defaultRowHeight="12.75" x14ac:dyDescent="0.2"/>
  <cols>
    <col min="1" max="1" width="47.28515625" style="1" customWidth="1"/>
    <col min="2" max="14" width="10.7109375" style="1" customWidth="1"/>
    <col min="15" max="15" width="10.7109375" style="1" hidden="1" customWidth="1"/>
    <col min="16" max="16" width="10.7109375" style="1" customWidth="1"/>
    <col min="17" max="16384" width="9.140625" style="1"/>
  </cols>
  <sheetData>
    <row r="1" spans="1:16" s="27" customFormat="1" ht="30" customHeight="1" x14ac:dyDescent="0.25">
      <c r="A1" s="29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 customHeight="1" thickBot="1" x14ac:dyDescent="0.25">
      <c r="B2" s="120">
        <v>2015</v>
      </c>
      <c r="C2" s="121"/>
      <c r="D2" s="121"/>
      <c r="E2" s="121"/>
      <c r="F2" s="122"/>
      <c r="G2" s="120">
        <v>2016</v>
      </c>
      <c r="H2" s="121"/>
      <c r="I2" s="121"/>
      <c r="J2" s="121"/>
      <c r="K2" s="122"/>
      <c r="L2" s="120">
        <v>2017</v>
      </c>
      <c r="M2" s="121"/>
      <c r="N2" s="121"/>
      <c r="O2" s="121"/>
      <c r="P2" s="122"/>
    </row>
    <row r="3" spans="1:16" ht="15.75" customHeight="1" thickBot="1" x14ac:dyDescent="0.25">
      <c r="B3" s="50" t="s">
        <v>26</v>
      </c>
      <c r="C3" s="51" t="s">
        <v>27</v>
      </c>
      <c r="D3" s="51" t="s">
        <v>28</v>
      </c>
      <c r="E3" s="51" t="s">
        <v>29</v>
      </c>
      <c r="F3" s="52" t="s">
        <v>38</v>
      </c>
      <c r="G3" s="50" t="s">
        <v>30</v>
      </c>
      <c r="H3" s="51" t="s">
        <v>31</v>
      </c>
      <c r="I3" s="51" t="s">
        <v>32</v>
      </c>
      <c r="J3" s="51" t="s">
        <v>33</v>
      </c>
      <c r="K3" s="52" t="s">
        <v>39</v>
      </c>
      <c r="L3" s="50" t="s">
        <v>34</v>
      </c>
      <c r="M3" s="51" t="s">
        <v>35</v>
      </c>
      <c r="N3" s="51" t="s">
        <v>36</v>
      </c>
      <c r="O3" s="51" t="s">
        <v>37</v>
      </c>
      <c r="P3" s="52" t="s">
        <v>40</v>
      </c>
    </row>
    <row r="4" spans="1:16" s="6" customFormat="1" ht="15.75" customHeight="1" x14ac:dyDescent="0.2">
      <c r="A4" s="93" t="s">
        <v>0</v>
      </c>
      <c r="B4" s="98">
        <v>64148.854030000002</v>
      </c>
      <c r="C4" s="94">
        <v>42036.607539999997</v>
      </c>
      <c r="D4" s="94">
        <v>47929.631359999999</v>
      </c>
      <c r="E4" s="99">
        <v>61283.187890000001</v>
      </c>
      <c r="F4" s="112">
        <v>215398.28081999999</v>
      </c>
      <c r="G4" s="98">
        <v>51141.196049999999</v>
      </c>
      <c r="H4" s="94">
        <v>54612.297070000001</v>
      </c>
      <c r="I4" s="94">
        <v>71864.193480000002</v>
      </c>
      <c r="J4" s="99">
        <v>92512.677180000013</v>
      </c>
      <c r="K4" s="112">
        <v>270130.36378000001</v>
      </c>
      <c r="L4" s="98">
        <v>32672.5219</v>
      </c>
      <c r="M4" s="94">
        <v>30523.253750000003</v>
      </c>
      <c r="N4" s="94">
        <v>33332.834759999998</v>
      </c>
      <c r="O4" s="99">
        <v>0</v>
      </c>
      <c r="P4" s="112">
        <v>96528.610409999994</v>
      </c>
    </row>
    <row r="5" spans="1:16" ht="15.75" customHeight="1" x14ac:dyDescent="0.2">
      <c r="A5" s="17" t="s">
        <v>59</v>
      </c>
      <c r="B5" s="100">
        <v>14283.75</v>
      </c>
      <c r="C5" s="18">
        <v>14283.75</v>
      </c>
      <c r="D5" s="18">
        <v>14283.75</v>
      </c>
      <c r="E5" s="101">
        <v>14283.75</v>
      </c>
      <c r="F5" s="113">
        <v>57135</v>
      </c>
      <c r="G5" s="100">
        <v>14283.75</v>
      </c>
      <c r="H5" s="18">
        <v>15000.681929999999</v>
      </c>
      <c r="I5" s="18">
        <v>17465.239099999999</v>
      </c>
      <c r="J5" s="101">
        <v>16434.54579</v>
      </c>
      <c r="K5" s="113">
        <v>63184.216820000001</v>
      </c>
      <c r="L5" s="100">
        <v>17370.343420000001</v>
      </c>
      <c r="M5" s="18">
        <v>16434.545794285717</v>
      </c>
      <c r="N5" s="18">
        <v>5478.1819299999997</v>
      </c>
      <c r="O5" s="101">
        <v>0</v>
      </c>
      <c r="P5" s="113">
        <v>39283.071144285721</v>
      </c>
    </row>
    <row r="6" spans="1:16" s="4" customFormat="1" ht="15.75" customHeight="1" x14ac:dyDescent="0.2">
      <c r="A6" s="17" t="s">
        <v>60</v>
      </c>
      <c r="B6" s="100">
        <v>49865.104030000002</v>
      </c>
      <c r="C6" s="18">
        <v>27752.857540000001</v>
      </c>
      <c r="D6" s="18">
        <v>33645.881359999999</v>
      </c>
      <c r="E6" s="101">
        <v>46999.437890000001</v>
      </c>
      <c r="F6" s="113">
        <v>158263.28081999999</v>
      </c>
      <c r="G6" s="100">
        <v>36857.446049999999</v>
      </c>
      <c r="H6" s="18">
        <v>39611.615140000002</v>
      </c>
      <c r="I6" s="18">
        <v>54398.954380000003</v>
      </c>
      <c r="J6" s="101">
        <v>76078.13139000001</v>
      </c>
      <c r="K6" s="113">
        <v>206946.14696000004</v>
      </c>
      <c r="L6" s="100">
        <v>15302.178479999997</v>
      </c>
      <c r="M6" s="18">
        <v>14088.707955714286</v>
      </c>
      <c r="N6" s="18">
        <v>27854.652829999999</v>
      </c>
      <c r="O6" s="101">
        <v>0</v>
      </c>
      <c r="P6" s="113">
        <v>57245.53926571428</v>
      </c>
    </row>
    <row r="7" spans="1:16" s="4" customFormat="1" ht="15.75" customHeight="1" x14ac:dyDescent="0.2">
      <c r="A7" s="19" t="s">
        <v>66</v>
      </c>
      <c r="B7" s="102">
        <v>33869.173450000002</v>
      </c>
      <c r="C7" s="20">
        <v>26877.24006</v>
      </c>
      <c r="D7" s="20">
        <v>29450.193950000001</v>
      </c>
      <c r="E7" s="103">
        <v>34470.4113</v>
      </c>
      <c r="F7" s="114">
        <v>124667.01876000001</v>
      </c>
      <c r="G7" s="102">
        <v>28106.388789999997</v>
      </c>
      <c r="H7" s="20">
        <v>34797.169609999997</v>
      </c>
      <c r="I7" s="20">
        <v>49730.379289999997</v>
      </c>
      <c r="J7" s="103">
        <v>61440.084010000006</v>
      </c>
      <c r="K7" s="114">
        <v>174074.02169999998</v>
      </c>
      <c r="L7" s="102">
        <v>12942.755329999998</v>
      </c>
      <c r="M7" s="20">
        <v>13311.64176</v>
      </c>
      <c r="N7" s="20">
        <v>23059.09015</v>
      </c>
      <c r="O7" s="103">
        <v>0</v>
      </c>
      <c r="P7" s="114">
        <v>49313.487240000002</v>
      </c>
    </row>
    <row r="8" spans="1:16" s="4" customFormat="1" ht="15.75" customHeight="1" x14ac:dyDescent="0.2">
      <c r="A8" s="19" t="s">
        <v>74</v>
      </c>
      <c r="B8" s="102">
        <v>15945.178519999999</v>
      </c>
      <c r="C8" s="20">
        <v>771.64740000000006</v>
      </c>
      <c r="D8" s="20">
        <v>4046.0212600000004</v>
      </c>
      <c r="E8" s="103">
        <v>12529.026590000001</v>
      </c>
      <c r="F8" s="114">
        <v>33291.873770000006</v>
      </c>
      <c r="G8" s="102">
        <v>8610.3870900000002</v>
      </c>
      <c r="H8" s="20">
        <v>4592.9381300000005</v>
      </c>
      <c r="I8" s="20">
        <v>4535.9120600000006</v>
      </c>
      <c r="J8" s="103">
        <v>14493.19731</v>
      </c>
      <c r="K8" s="114">
        <v>32232.434590000001</v>
      </c>
      <c r="L8" s="102">
        <v>2215.7947699999995</v>
      </c>
      <c r="M8" s="20">
        <v>777.06619571428564</v>
      </c>
      <c r="N8" s="20">
        <v>4795.56268</v>
      </c>
      <c r="O8" s="103">
        <v>0</v>
      </c>
      <c r="P8" s="114">
        <v>7788.4236457142852</v>
      </c>
    </row>
    <row r="9" spans="1:16" ht="15.75" customHeight="1" x14ac:dyDescent="0.2">
      <c r="A9" s="19" t="s">
        <v>67</v>
      </c>
      <c r="B9" s="102">
        <v>50.75206</v>
      </c>
      <c r="C9" s="20">
        <v>103.97008</v>
      </c>
      <c r="D9" s="20">
        <v>149.66615000000002</v>
      </c>
      <c r="E9" s="103">
        <v>0</v>
      </c>
      <c r="F9" s="114">
        <v>304.38828999999998</v>
      </c>
      <c r="G9" s="102">
        <v>140.67016999999998</v>
      </c>
      <c r="H9" s="20">
        <v>221.50740000000002</v>
      </c>
      <c r="I9" s="20">
        <v>132.66302999999999</v>
      </c>
      <c r="J9" s="103">
        <v>144.85007000000002</v>
      </c>
      <c r="K9" s="114">
        <v>639.69066999999995</v>
      </c>
      <c r="L9" s="102">
        <v>143.62837999999999</v>
      </c>
      <c r="M9" s="20">
        <v>0</v>
      </c>
      <c r="N9" s="20">
        <v>0</v>
      </c>
      <c r="O9" s="103">
        <v>0</v>
      </c>
      <c r="P9" s="114">
        <v>143.62837999999999</v>
      </c>
    </row>
    <row r="10" spans="1:16" ht="15.75" customHeight="1" x14ac:dyDescent="0.2">
      <c r="A10" s="17" t="s">
        <v>4</v>
      </c>
      <c r="B10" s="104">
        <v>-8756.542379999999</v>
      </c>
      <c r="C10" s="95">
        <v>-10937.699700000001</v>
      </c>
      <c r="D10" s="95">
        <v>-10810.026470000001</v>
      </c>
      <c r="E10" s="105">
        <v>-10994.076720000001</v>
      </c>
      <c r="F10" s="115">
        <v>-41498.345270000005</v>
      </c>
      <c r="G10" s="104">
        <v>-6544.5068999999994</v>
      </c>
      <c r="H10" s="95">
        <v>-6752.9923099999996</v>
      </c>
      <c r="I10" s="95">
        <v>-11186.746659999999</v>
      </c>
      <c r="J10" s="105">
        <v>-11304.170459999999</v>
      </c>
      <c r="K10" s="115">
        <v>-35788.41633</v>
      </c>
      <c r="L10" s="104">
        <v>-3696.9516199999998</v>
      </c>
      <c r="M10" s="95">
        <v>-4614.3058099999998</v>
      </c>
      <c r="N10" s="95">
        <v>-2836.4760500000002</v>
      </c>
      <c r="O10" s="105">
        <v>0</v>
      </c>
      <c r="P10" s="115">
        <v>-11147.733479999999</v>
      </c>
    </row>
    <row r="11" spans="1:16" ht="15.75" customHeight="1" x14ac:dyDescent="0.2">
      <c r="A11" s="93" t="s">
        <v>5</v>
      </c>
      <c r="B11" s="106">
        <v>55392.311650000003</v>
      </c>
      <c r="C11" s="23">
        <v>31098.907839999996</v>
      </c>
      <c r="D11" s="23">
        <v>37119.604890000002</v>
      </c>
      <c r="E11" s="107">
        <v>50289.111170000004</v>
      </c>
      <c r="F11" s="116">
        <v>173899.93554999999</v>
      </c>
      <c r="G11" s="106">
        <v>44596.689149999998</v>
      </c>
      <c r="H11" s="23">
        <v>47859.304759999999</v>
      </c>
      <c r="I11" s="23">
        <v>60677.446820000005</v>
      </c>
      <c r="J11" s="107">
        <v>81208.506720000019</v>
      </c>
      <c r="K11" s="116">
        <v>234341.94745000004</v>
      </c>
      <c r="L11" s="106">
        <v>28975.57028</v>
      </c>
      <c r="M11" s="23">
        <v>25908.947940000005</v>
      </c>
      <c r="N11" s="23">
        <v>30496.358709999997</v>
      </c>
      <c r="O11" s="107">
        <v>0</v>
      </c>
      <c r="P11" s="116">
        <v>85380.876929999999</v>
      </c>
    </row>
    <row r="12" spans="1:16" s="7" customFormat="1" ht="15.75" customHeight="1" x14ac:dyDescent="0.2">
      <c r="A12" s="96" t="s">
        <v>23</v>
      </c>
      <c r="B12" s="108">
        <v>-15369.218580000001</v>
      </c>
      <c r="C12" s="21">
        <v>-8858.8447799999994</v>
      </c>
      <c r="D12" s="21">
        <v>-94.066460000001825</v>
      </c>
      <c r="E12" s="109">
        <v>-26234.987819999998</v>
      </c>
      <c r="F12" s="117">
        <v>-50557.117639999997</v>
      </c>
      <c r="G12" s="108">
        <v>-12692.86031</v>
      </c>
      <c r="H12" s="21">
        <v>-9643.4739000000009</v>
      </c>
      <c r="I12" s="21">
        <v>-12318.910550000001</v>
      </c>
      <c r="J12" s="109">
        <v>-13858.386480000001</v>
      </c>
      <c r="K12" s="117">
        <v>-48513.631240000002</v>
      </c>
      <c r="L12" s="108">
        <v>-6432.5270749999981</v>
      </c>
      <c r="M12" s="21">
        <v>-8447.4775949999985</v>
      </c>
      <c r="N12" s="21">
        <v>-7749.8635300000014</v>
      </c>
      <c r="O12" s="109">
        <v>0</v>
      </c>
      <c r="P12" s="117">
        <v>-22629.868199999997</v>
      </c>
    </row>
    <row r="13" spans="1:16" ht="15.75" customHeight="1" x14ac:dyDescent="0.2">
      <c r="A13" s="97" t="s">
        <v>61</v>
      </c>
      <c r="B13" s="110">
        <v>0</v>
      </c>
      <c r="C13" s="22">
        <v>0</v>
      </c>
      <c r="D13" s="22">
        <v>0</v>
      </c>
      <c r="E13" s="111">
        <v>0</v>
      </c>
      <c r="F13" s="118">
        <v>0</v>
      </c>
      <c r="G13" s="110">
        <v>0</v>
      </c>
      <c r="H13" s="22">
        <v>0</v>
      </c>
      <c r="I13" s="22">
        <v>0</v>
      </c>
      <c r="J13" s="111">
        <v>0</v>
      </c>
      <c r="K13" s="118">
        <v>0</v>
      </c>
      <c r="L13" s="110">
        <v>-3765.5867949999993</v>
      </c>
      <c r="M13" s="22">
        <v>-5679.8364135714273</v>
      </c>
      <c r="N13" s="22">
        <v>-6627.539401428573</v>
      </c>
      <c r="O13" s="111">
        <v>0</v>
      </c>
      <c r="P13" s="118">
        <v>-16072.962609999999</v>
      </c>
    </row>
    <row r="14" spans="1:16" ht="15.75" customHeight="1" x14ac:dyDescent="0.2">
      <c r="A14" s="19" t="s">
        <v>64</v>
      </c>
      <c r="B14" s="102">
        <v>0</v>
      </c>
      <c r="C14" s="20">
        <v>0</v>
      </c>
      <c r="D14" s="20">
        <v>0</v>
      </c>
      <c r="E14" s="103">
        <v>0</v>
      </c>
      <c r="F14" s="114">
        <v>0</v>
      </c>
      <c r="G14" s="102">
        <v>0</v>
      </c>
      <c r="H14" s="20">
        <v>0</v>
      </c>
      <c r="I14" s="20">
        <v>0</v>
      </c>
      <c r="J14" s="103">
        <v>0</v>
      </c>
      <c r="K14" s="114">
        <v>0</v>
      </c>
      <c r="L14" s="102">
        <v>-533.08653000000004</v>
      </c>
      <c r="M14" s="20">
        <v>-820.10109857142857</v>
      </c>
      <c r="N14" s="20">
        <v>-174.43268142857141</v>
      </c>
      <c r="O14" s="103">
        <v>0</v>
      </c>
      <c r="P14" s="114">
        <v>-1527.62031</v>
      </c>
    </row>
    <row r="15" spans="1:16" ht="15.75" customHeight="1" x14ac:dyDescent="0.2">
      <c r="A15" s="19" t="s">
        <v>65</v>
      </c>
      <c r="B15" s="102">
        <v>0</v>
      </c>
      <c r="C15" s="20">
        <v>0</v>
      </c>
      <c r="D15" s="20">
        <v>0</v>
      </c>
      <c r="E15" s="103">
        <v>0</v>
      </c>
      <c r="F15" s="114">
        <v>0</v>
      </c>
      <c r="G15" s="102">
        <v>0</v>
      </c>
      <c r="H15" s="20">
        <v>0</v>
      </c>
      <c r="I15" s="20">
        <v>0</v>
      </c>
      <c r="J15" s="103">
        <v>0</v>
      </c>
      <c r="K15" s="114">
        <v>0</v>
      </c>
      <c r="L15" s="102">
        <v>-2777.3767899999993</v>
      </c>
      <c r="M15" s="20">
        <v>-1571.9815399999998</v>
      </c>
      <c r="N15" s="20">
        <v>-5360.7131600000002</v>
      </c>
      <c r="O15" s="103">
        <v>0</v>
      </c>
      <c r="P15" s="114">
        <v>-9710.0714899999984</v>
      </c>
    </row>
    <row r="16" spans="1:16" ht="15.75" customHeight="1" x14ac:dyDescent="0.2">
      <c r="A16" s="19" t="s">
        <v>68</v>
      </c>
      <c r="B16" s="102">
        <v>0</v>
      </c>
      <c r="C16" s="20">
        <v>0</v>
      </c>
      <c r="D16" s="20">
        <v>0</v>
      </c>
      <c r="E16" s="103">
        <v>0</v>
      </c>
      <c r="F16" s="114">
        <v>0</v>
      </c>
      <c r="G16" s="102">
        <v>0</v>
      </c>
      <c r="H16" s="20">
        <v>0</v>
      </c>
      <c r="I16" s="20">
        <v>0</v>
      </c>
      <c r="J16" s="103">
        <v>0</v>
      </c>
      <c r="K16" s="114">
        <v>0</v>
      </c>
      <c r="L16" s="102">
        <v>-455.12347499999993</v>
      </c>
      <c r="M16" s="20">
        <v>-3287.7537749999997</v>
      </c>
      <c r="N16" s="20">
        <v>-1092.3935600000013</v>
      </c>
      <c r="O16" s="103">
        <v>0</v>
      </c>
      <c r="P16" s="114">
        <v>-4835.2708100000009</v>
      </c>
    </row>
    <row r="17" spans="1:16" ht="15.75" customHeight="1" x14ac:dyDescent="0.2">
      <c r="A17" s="97" t="s">
        <v>62</v>
      </c>
      <c r="B17" s="110">
        <v>-15369.218580000001</v>
      </c>
      <c r="C17" s="22">
        <v>-8858.8447799999994</v>
      </c>
      <c r="D17" s="22">
        <v>-94.066460000001825</v>
      </c>
      <c r="E17" s="111">
        <v>-26234.987819999998</v>
      </c>
      <c r="F17" s="118">
        <v>-50557.117639999997</v>
      </c>
      <c r="G17" s="110">
        <v>-12692.86031</v>
      </c>
      <c r="H17" s="22">
        <v>-9643.4739000000009</v>
      </c>
      <c r="I17" s="22">
        <v>-12318.910550000001</v>
      </c>
      <c r="J17" s="111">
        <v>-13858.386480000001</v>
      </c>
      <c r="K17" s="118">
        <v>-48513.631240000002</v>
      </c>
      <c r="L17" s="110">
        <v>-2666.9402799999993</v>
      </c>
      <c r="M17" s="22">
        <v>-2767.6411814285711</v>
      </c>
      <c r="N17" s="22">
        <v>-1122.3241285714284</v>
      </c>
      <c r="O17" s="111">
        <v>0</v>
      </c>
      <c r="P17" s="118">
        <v>-6556.9055899999985</v>
      </c>
    </row>
    <row r="18" spans="1:16" ht="15.75" customHeight="1" x14ac:dyDescent="0.2">
      <c r="A18" s="19" t="s">
        <v>17</v>
      </c>
      <c r="B18" s="102">
        <v>-15369.218580000001</v>
      </c>
      <c r="C18" s="20">
        <v>-8858.8447799999994</v>
      </c>
      <c r="D18" s="20">
        <v>-94.066460000001825</v>
      </c>
      <c r="E18" s="103">
        <v>-26234.987819999998</v>
      </c>
      <c r="F18" s="114">
        <v>-50557.117639999997</v>
      </c>
      <c r="G18" s="102">
        <v>-12692.86031</v>
      </c>
      <c r="H18" s="20">
        <v>-9643.4739000000009</v>
      </c>
      <c r="I18" s="20">
        <v>-12318.910550000001</v>
      </c>
      <c r="J18" s="103">
        <v>-13858.386480000001</v>
      </c>
      <c r="K18" s="114">
        <v>-48513.631240000002</v>
      </c>
      <c r="L18" s="102">
        <v>-2666.9402799999993</v>
      </c>
      <c r="M18" s="20">
        <v>-2767.6411814285711</v>
      </c>
      <c r="N18" s="20">
        <v>-1122.3241285714284</v>
      </c>
      <c r="O18" s="103">
        <v>0</v>
      </c>
      <c r="P18" s="114">
        <v>-6556.9055899999985</v>
      </c>
    </row>
    <row r="19" spans="1:16" ht="15.75" customHeight="1" x14ac:dyDescent="0.2">
      <c r="A19" s="96" t="s">
        <v>63</v>
      </c>
      <c r="B19" s="108">
        <v>-2606.9160900000002</v>
      </c>
      <c r="C19" s="21">
        <v>-6145.1373300000005</v>
      </c>
      <c r="D19" s="21">
        <v>-2263.7651900000001</v>
      </c>
      <c r="E19" s="109">
        <v>-4160.8959500000001</v>
      </c>
      <c r="F19" s="117">
        <v>-15176.71456</v>
      </c>
      <c r="G19" s="108">
        <v>-2211.0125499999999</v>
      </c>
      <c r="H19" s="21">
        <v>-1795.5635699999998</v>
      </c>
      <c r="I19" s="21">
        <v>-1307.0450899999998</v>
      </c>
      <c r="J19" s="109">
        <v>-1556.07422</v>
      </c>
      <c r="K19" s="117">
        <v>-6869.6954299999998</v>
      </c>
      <c r="L19" s="108">
        <v>-876.42833499999983</v>
      </c>
      <c r="M19" s="21">
        <v>-391.52250400000128</v>
      </c>
      <c r="N19" s="21">
        <v>-126.07780999999852</v>
      </c>
      <c r="O19" s="109">
        <v>0</v>
      </c>
      <c r="P19" s="117">
        <v>-1394.0286489999994</v>
      </c>
    </row>
    <row r="20" spans="1:16" ht="15.75" customHeight="1" x14ac:dyDescent="0.2">
      <c r="A20" s="93" t="s">
        <v>20</v>
      </c>
      <c r="B20" s="106">
        <v>37416.176980000004</v>
      </c>
      <c r="C20" s="23">
        <v>16094.925729999995</v>
      </c>
      <c r="D20" s="23">
        <v>34761.773240000002</v>
      </c>
      <c r="E20" s="107">
        <v>19893.227400000003</v>
      </c>
      <c r="F20" s="116">
        <v>108166.10335</v>
      </c>
      <c r="G20" s="106">
        <v>29692.816289999999</v>
      </c>
      <c r="H20" s="23">
        <v>36420.267290000003</v>
      </c>
      <c r="I20" s="23">
        <v>47051.491180000005</v>
      </c>
      <c r="J20" s="107">
        <v>65794.046020000023</v>
      </c>
      <c r="K20" s="116">
        <v>178958.62078000006</v>
      </c>
      <c r="L20" s="106">
        <v>21666.614870000001</v>
      </c>
      <c r="M20" s="23">
        <v>17069.947841000008</v>
      </c>
      <c r="N20" s="23">
        <v>22620.417369999996</v>
      </c>
      <c r="O20" s="107">
        <v>0</v>
      </c>
      <c r="P20" s="116">
        <v>61356.980081000002</v>
      </c>
    </row>
    <row r="21" spans="1:16" ht="15.75" customHeight="1" x14ac:dyDescent="0.2">
      <c r="A21" s="1" t="s">
        <v>69</v>
      </c>
    </row>
    <row r="22" spans="1:16" ht="15.75" customHeight="1" x14ac:dyDescent="0.2"/>
    <row r="23" spans="1:16" ht="15.75" customHeight="1" x14ac:dyDescent="0.2"/>
    <row r="24" spans="1:16" ht="15.75" customHeight="1" x14ac:dyDescent="0.2"/>
    <row r="25" spans="1:16" ht="15.75" customHeight="1" x14ac:dyDescent="0.2"/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/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</sheetData>
  <mergeCells count="3">
    <mergeCell ref="B2:F2"/>
    <mergeCell ref="G2:K2"/>
    <mergeCell ref="L2:P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Itaqui</vt:lpstr>
      <vt:lpstr>Pecem II</vt:lpstr>
      <vt:lpstr>Parnaíba I</vt:lpstr>
      <vt:lpstr>Parnaíba II</vt:lpstr>
      <vt:lpstr>Parnaíba III</vt:lpstr>
      <vt:lpstr>Parnaíba IV</vt:lpstr>
      <vt:lpstr>Complexo Parnaíba</vt:lpstr>
      <vt:lpstr>Upstream</vt:lpstr>
      <vt:lpstr>BPMB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Felippe Valverde da Costa Gomes</dc:creator>
  <cp:lastModifiedBy>Luiza Santoro</cp:lastModifiedBy>
  <cp:lastPrinted>2018-06-13T15:02:48Z</cp:lastPrinted>
  <dcterms:created xsi:type="dcterms:W3CDTF">2017-08-14T14:27:29Z</dcterms:created>
  <dcterms:modified xsi:type="dcterms:W3CDTF">2020-03-18T04:43:48Z</dcterms:modified>
</cp:coreProperties>
</file>